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van.dranacka\Desktop\"/>
    </mc:Choice>
  </mc:AlternateContent>
  <bookViews>
    <workbookView xWindow="0" yWindow="0" windowWidth="28800" windowHeight="12435"/>
  </bookViews>
  <sheets>
    <sheet name="Hárok1" sheetId="1" r:id="rId1"/>
  </sheets>
  <calcPr calcId="152511"/>
</workbook>
</file>

<file path=xl/sharedStrings.xml><?xml version="1.0" encoding="utf-8"?>
<sst xmlns="http://schemas.openxmlformats.org/spreadsheetml/2006/main" count="1624" uniqueCount="1121">
  <si>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</si>
  <si>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</si>
  <si>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</si>
  <si>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</si>
  <si>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</si>
  <si>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</si>
  <si>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</si>
  <si>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</si>
  <si>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</si>
  <si>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</si>
  <si>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</si>
  <si>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</si>
  <si>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</si>
  <si>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</si>
  <si>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</si>
  <si>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</si>
  <si>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</si>
  <si>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</si>
  <si>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</si>
  <si>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</si>
  <si>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</si>
  <si>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</si>
  <si>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</si>
  <si>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</si>
  <si>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</si>
  <si>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</si>
  <si>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</si>
  <si>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</si>
  <si>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</si>
  <si>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</si>
  <si>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</si>
  <si>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</si>
  <si>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</si>
  <si>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</si>
  <si>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</si>
  <si>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</si>
  <si>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</si>
  <si>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</si>
  <si>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</si>
  <si>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</si>
  <si>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</si>
  <si>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</si>
  <si>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</si>
  <si>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</si>
  <si>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</si>
  <si>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</si>
  <si>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</si>
  <si>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</si>
  <si>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</si>
  <si>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</si>
  <si>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</si>
  <si>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</si>
  <si>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</si>
  <si>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</si>
  <si>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</si>
  <si>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310011A373</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</si>
  <si>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</si>
  <si>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</si>
  <si>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</si>
  <si>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</si>
  <si>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</si>
  <si>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</si>
  <si>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</si>
  <si>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</si>
  <si>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</si>
  <si>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</si>
  <si>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</si>
  <si>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</si>
  <si>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</si>
  <si>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</si>
  <si>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</si>
  <si>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</si>
  <si>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</si>
  <si>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</si>
  <si>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</si>
  <si>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</si>
  <si>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</si>
  <si>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</si>
  <si>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</si>
  <si>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</si>
  <si>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</si>
  <si>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</si>
  <si>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</si>
  <si>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</si>
  <si>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310011B135</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</si>
  <si>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</si>
  <si>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</si>
  <si>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</si>
  <si>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</si>
  <si>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</si>
  <si>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</si>
  <si>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</si>
  <si>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</si>
  <si>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</si>
  <si>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</si>
  <si>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</si>
  <si>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</si>
  <si>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</si>
  <si>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</si>
  <si>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</si>
  <si>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</si>
  <si>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</si>
  <si>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</si>
  <si>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</si>
  <si>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</si>
  <si>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</si>
  <si>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</si>
  <si>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</si>
  <si>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</si>
  <si>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</si>
  <si>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</si>
  <si>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</si>
  <si>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</si>
  <si>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</si>
  <si>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</si>
  <si>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</si>
  <si>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</si>
  <si>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</si>
  <si>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</si>
  <si>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</si>
  <si>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</si>
  <si>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</si>
  <si>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</si>
  <si>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</si>
  <si>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</si>
  <si>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</si>
  <si>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</si>
  <si>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</si>
  <si>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</si>
  <si>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310011B443</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</si>
  <si>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</si>
  <si>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</si>
  <si>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</si>
  <si>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</si>
  <si>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</si>
  <si>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</si>
  <si>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</si>
  <si>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</si>
  <si>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</si>
  <si>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</si>
  <si>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</si>
  <si>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</si>
  <si>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</si>
  <si>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</si>
  <si>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</si>
  <si>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</si>
  <si>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</si>
  <si>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310011B485</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</si>
  <si>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</si>
  <si>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</si>
  <si>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</si>
  <si>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</si>
  <si>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</si>
  <si>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</si>
  <si>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</si>
  <si>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</si>
  <si>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</si>
  <si>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</si>
  <si>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</si>
  <si>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</si>
  <si>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</si>
  <si>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</si>
  <si>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</si>
  <si>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</si>
  <si>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</si>
  <si>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</si>
  <si>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</si>
  <si>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</si>
  <si>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</si>
  <si>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</si>
  <si>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</si>
  <si>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</si>
  <si>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</si>
  <si>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</si>
  <si>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</si>
  <si>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</si>
  <si>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</si>
  <si>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310011B568</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</si>
  <si>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</si>
  <si>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</si>
  <si>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</si>
  <si>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</si>
  <si>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</si>
  <si>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</si>
  <si>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</si>
  <si>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</si>
  <si>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</si>
  <si>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</si>
  <si>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</si>
  <si>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</si>
  <si>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</si>
  <si>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</si>
  <si>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</si>
  <si>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</si>
  <si>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</si>
  <si>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</si>
  <si>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</si>
  <si>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</si>
  <si>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</si>
  <si>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</si>
  <si>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</si>
  <si>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</si>
  <si>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</si>
  <si>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</si>
  <si>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</si>
  <si>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</si>
  <si>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</si>
  <si>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</si>
  <si>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</si>
  <si>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</si>
  <si>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</si>
  <si>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</si>
  <si>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</si>
  <si>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</si>
  <si>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</si>
  <si>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</si>
  <si>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</si>
  <si>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</si>
  <si>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</si>
  <si>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</si>
  <si>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</si>
  <si>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</si>
  <si>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</si>
  <si>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</si>
  <si>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</si>
  <si>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</si>
  <si>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</si>
  <si>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</si>
  <si>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</si>
  <si>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</si>
  <si>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</si>
  <si>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</si>
  <si>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</si>
  <si>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</si>
  <si>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</si>
  <si>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</si>
  <si>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</si>
  <si>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</si>
  <si>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Žilinská teplárenská, a.s.</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</si>
  <si>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</si>
  <si>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</si>
  <si>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</si>
  <si>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</si>
  <si>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</si>
  <si>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</si>
  <si>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</si>
  <si>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</si>
  <si>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</si>
  <si>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</si>
  <si>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</si>
  <si>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</si>
  <si>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</si>
  <si>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</si>
  <si>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</si>
  <si>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</si>
  <si>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</si>
  <si>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</si>
  <si>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</si>
  <si>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</si>
  <si>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</si>
  <si>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</si>
  <si>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</si>
  <si>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</si>
  <si>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</si>
  <si>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</si>
  <si>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</si>
  <si>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Mesto Levice</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</si>
  <si>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</si>
  <si>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</si>
  <si>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</si>
  <si>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</si>
  <si>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</si>
  <si>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</si>
  <si>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</si>
  <si>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</si>
  <si>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</si>
  <si>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</si>
  <si>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</si>
  <si>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</si>
  <si>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</si>
  <si>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</si>
  <si>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</si>
  <si>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</si>
  <si>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</si>
  <si>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</si>
  <si>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</si>
  <si>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</si>
  <si>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</si>
  <si>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</si>
  <si>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</si>
  <si>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</si>
  <si>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</si>
  <si>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</si>
  <si>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</si>
  <si>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</si>
  <si>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</si>
  <si>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</si>
  <si>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</si>
  <si>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</si>
  <si>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</si>
  <si>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</si>
  <si>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</si>
  <si>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Vlčkovce</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</si>
  <si>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</si>
  <si>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</si>
  <si>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</si>
  <si>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</si>
  <si>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</si>
  <si>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</si>
  <si>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</si>
  <si>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</si>
  <si>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</si>
  <si>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</si>
  <si>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</si>
  <si>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</si>
  <si>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</si>
  <si>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</si>
  <si>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</si>
  <si>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</si>
  <si>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</si>
  <si>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Krupina</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</si>
  <si>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</si>
  <si>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</si>
  <si>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</si>
  <si>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</si>
  <si>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</si>
  <si>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</si>
  <si>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</si>
  <si>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</si>
  <si>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</si>
  <si>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</si>
  <si>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</si>
  <si>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</si>
  <si>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</si>
  <si>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</si>
  <si>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</si>
  <si>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</si>
  <si>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</si>
  <si>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</si>
  <si>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</si>
  <si>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</si>
  <si>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</si>
  <si>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</si>
  <si>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</si>
  <si>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</si>
  <si>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</si>
  <si>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</si>
  <si>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</si>
  <si>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</si>
  <si>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</si>
  <si>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Obec Horná Súča</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</si>
  <si>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</si>
  <si>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</si>
  <si>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</si>
  <si>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</si>
  <si>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</si>
  <si>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</si>
  <si>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</si>
  <si>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</si>
  <si>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</si>
  <si>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</si>
  <si>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</si>
  <si>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</si>
  <si>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</si>
  <si>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</si>
  <si>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</si>
  <si>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</si>
  <si>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</si>
  <si>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</si>
  <si>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</si>
  <si>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</si>
  <si>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</si>
  <si>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</si>
  <si>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</si>
  <si>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</si>
  <si>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</si>
  <si>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</si>
  <si>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</si>
  <si>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</si>
  <si>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</si>
  <si>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</si>
  <si>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</si>
  <si>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</si>
  <si>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</si>
  <si>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</si>
  <si>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</si>
  <si>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</si>
  <si>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</si>
  <si>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</si>
  <si>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</si>
  <si>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</si>
  <si>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</si>
  <si>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</si>
  <si>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</si>
  <si>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</si>
  <si>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</si>
  <si>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</si>
  <si>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</si>
  <si>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</si>
  <si>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</si>
  <si>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</si>
  <si>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</si>
  <si>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</si>
  <si>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</si>
  <si>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</si>
  <si>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</si>
  <si>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</si>
  <si>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</si>
  <si>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</si>
  <si>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</si>
  <si>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</si>
  <si>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</si>
  <si>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</si>
  <si>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</si>
  <si>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</si>
  <si>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</si>
  <si>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</si>
  <si>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</si>
  <si>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</si>
  <si>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</si>
  <si>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</si>
  <si>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</si>
  <si>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</si>
  <si>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</si>
  <si>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</si>
  <si>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</si>
  <si>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</si>
  <si>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</si>
  <si>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</si>
  <si>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</si>
  <si>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</si>
  <si>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</si>
  <si>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</si>
  <si>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</si>
  <si>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</si>
  <si>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</si>
  <si>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</si>
  <si>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</si>
  <si>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</si>
  <si>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</si>
  <si>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Levice</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</si>
  <si>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</si>
  <si>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</si>
  <si>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</si>
  <si>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</si>
  <si>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</si>
  <si>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</si>
  <si>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</si>
  <si>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</si>
  <si>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</si>
  <si>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</si>
  <si>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</si>
  <si>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</si>
  <si>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</si>
  <si>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</si>
  <si>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</si>
  <si>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</si>
  <si>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</si>
  <si>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</si>
  <si>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</si>
  <si>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</si>
  <si>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</si>
  <si>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</si>
  <si>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</si>
  <si>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</si>
  <si>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</si>
  <si>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</si>
  <si>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</si>
  <si>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</si>
  <si>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</si>
  <si>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</si>
  <si>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</si>
  <si>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</si>
  <si>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Vlčkovce</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</si>
  <si>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</si>
  <si>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</si>
  <si>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</si>
  <si>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</si>
  <si>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</si>
  <si>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</si>
  <si>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</si>
  <si>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</si>
  <si>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</si>
  <si>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</si>
  <si>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</si>
  <si>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</si>
  <si>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</si>
  <si>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</si>
  <si>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</si>
  <si>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</si>
  <si>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</si>
  <si>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</si>
  <si>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</si>
  <si>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</si>
  <si>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</si>
  <si>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</si>
  <si>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</si>
  <si>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</si>
  <si>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</si>
  <si>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</si>
  <si>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</si>
  <si>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</si>
  <si>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</si>
  <si>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</si>
  <si>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</si>
  <si>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</si>
  <si>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</si>
  <si>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</si>
  <si>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</si>
  <si>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</si>
  <si>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</si>
  <si>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</si>
  <si>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</si>
  <si>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</si>
  <si>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</si>
  <si>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</si>
  <si>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</si>
  <si>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</si>
  <si>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</si>
  <si>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</si>
  <si>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Horná Súča</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</si>
  <si>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</si>
  <si>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</si>
  <si>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</si>
  <si>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</si>
  <si>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</si>
  <si>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</si>
  <si>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</si>
  <si>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</si>
  <si>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</si>
  <si>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</si>
  <si>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</si>
  <si>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</si>
  <si>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</si>
  <si>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</si>
  <si>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</si>
  <si>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</si>
  <si>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</si>
  <si>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</si>
  <si>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</si>
  <si>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</si>
  <si>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</si>
  <si>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</si>
  <si>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</si>
  <si>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</si>
  <si>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</si>
  <si>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</si>
  <si>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</si>
  <si>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</si>
  <si>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</si>
  <si>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</si>
  <si>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</si>
  <si>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</si>
  <si>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</si>
  <si>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</si>
  <si>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</si>
  <si>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</si>
  <si>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</si>
  <si>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</si>
  <si>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</si>
  <si>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</si>
  <si>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</si>
  <si>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</si>
  <si>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</si>
  <si>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</si>
  <si>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</si>
  <si>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</si>
  <si>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</si>
  <si>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</si>
  <si>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</si>
  <si>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</si>
  <si>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</si>
  <si>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</si>
  <si>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</si>
  <si>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</si>
  <si>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</si>
  <si>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</si>
  <si>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</si>
  <si>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</si>
  <si>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</si>
  <si>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</si>
  <si>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</si>
  <si>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</si>
  <si>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</si>
  <si>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</si>
  <si>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</si>
  <si>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</si>
  <si>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</si>
  <si>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</si>
  <si>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</si>
  <si>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</si>
  <si>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</si>
  <si>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</si>
  <si>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</si>
  <si>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</si>
  <si>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</si>
  <si>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rieši modernizáciu 3 elektrostatických odlučovačov (ďalej EO) pri kotloch K1, K2 a K5 patriacich k veľkému zdroju znečistenia ovzdušia u žiadateľa, ktorým je Žilinská teplárenská, a.s. Cieľom projektu je  zabezpečenie zníženia vypúšťaných množstiev emisií tuhých znečisťujúcich látok (TZL) do ovzdušia a zlepšenie jeho kvality v regióne Žilina nad rámec noriem Únie týkajúcich sa ochrany ŽP. Modernizáciou EO bude zabezpečený požadovaný denný emisný limit TZL  do 20 mg/m3 na výstupe z EO, pričom Smernica Európskeho parlamentu a Rady 2010/75/EÚ z 24. novembra 2010 o priemyselných emisiách, transponovaná do Vyhlášky MŽP SR č.410/2012 z 30.11.2012, ktorou sa vykonávajú niektoré ustanovenia zákona o ovzduší stanovuje denný emisný limit TZL do 25 mg/m3.
Realizácia projektu celkovo prispeje k zníženiu produkcie emisií TZL o 7,04 t/rok, čo po prepočítaní predstavuje zníženie emisií PM 10 o 5,98 t/rok a PM 2,5 o 3,87 t/rok. V percentuálnom vyjadrení ide o 22 % zníženie množstva emisií oproti súčasnosti.
Vzhľadom na zaradenie územia mesta Žilina medzi oblasti riadenia kvality ovzdušia, je realizácia environmentálnych projektov nad rámec platných noriem u veľkých stacionárnych zdrojov znečisťovania ovzdušia v meste zásadným krokom k zlepšovaniu kvality ovzdušia i k napĺňaniu požiadaviek stratégie, zásad a priorít štátnej environmentálnej politiky, k vytvoreniu podmienok na minimalizovanie negatívnych vplyvov výroby energie na životné prostredie, najmä na znečisťovanie ovzdušia a k plneniu sprísňujúcej sa legislatívy EÚ a medzinárodných záväzkov Slovenskej republiky.</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</si>
  <si>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</si>
  <si>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</si>
  <si>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</si>
  <si>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</si>
  <si>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</si>
  <si>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</si>
  <si>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</si>
  <si>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</si>
  <si>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</si>
  <si>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</si>
  <si>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</si>
  <si>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</si>
  <si>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</si>
  <si>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</si>
  <si>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</si>
  <si>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</si>
  <si>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</si>
  <si>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</si>
  <si>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</si>
  <si>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</si>
  <si>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</si>
  <si>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</si>
  <si>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</si>
  <si>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</si>
  <si>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</si>
  <si>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projektu je obstaranie technológie a plastových nádob na bioodpad do odpadového hospodárstva v meste Levice s cieľom zvýšenia intenzity a efektívnosti triedenia komunálneho odpadu a jeho zberu s prioritným zameraním na BRKO. Mesto zakúpi nákladné vozidlo s hákovým nakladačom a nadstavbou na BRO, univerzálny traktor s čelným nakladačom, bio sekací a rezací stroj, teleskopický nakladač, drvič konárov, traktorový príves veľký, 3 000 ks plastových nádob na bioodpad 120 l a 180 ks plastových nádob na bioodpad 1 100 l. Technológia bude slúžiť na zber, prepravu a manipuláciu vytriedených zložiek BRKO, Bio rezací a sekací voz bude slúžiť na mechanickú úpravu (zmenšenie objemu) vytriedeného BRKO. Plastové nádoby na bioodpad budú určené na kuchynský odpad do individuálnej bytovej výstavby a komplexnej bytovej výstavby.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2000 ton. Realizácia projektu zabezpečí pre občanov mesta jednoduchší a komfortnejší spôsob triedenia komunálneho odpadu a prispeje tiež k zlepšeniu životného prostredia.</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</si>
  <si>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</si>
  <si>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</si>
  <si>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</si>
  <si>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</si>
  <si>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</si>
  <si>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</si>
  <si>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</si>
  <si>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</si>
  <si>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</si>
  <si>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</si>
  <si>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</si>
  <si>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</si>
  <si>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</si>
  <si>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</si>
  <si>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</si>
  <si>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</si>
  <si>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</si>
  <si>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</si>
  <si>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</si>
  <si>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</si>
  <si>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</si>
  <si>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</si>
  <si>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</si>
  <si>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</si>
  <si>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</si>
  <si>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</si>
  <si>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</si>
  <si>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</si>
  <si>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</si>
  <si>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</si>
  <si>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</si>
  <si>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</si>
  <si>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</si>
  <si>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</si>
  <si>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</si>
  <si>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 xml:space="preserve">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Vlčkovce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Vlčkovce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 </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</si>
  <si>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</si>
  <si>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</si>
  <si>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</si>
  <si>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</si>
  <si>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</si>
  <si>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</si>
  <si>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</si>
  <si>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</si>
  <si>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</si>
  <si>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</si>
  <si>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</si>
  <si>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</si>
  <si>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</si>
  <si>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Predmetom projektu je obstaranie technológie do odpadového hospodárstva v meste Krupina s cieľom zvýšenia intenzity a efektívnosti triedenia komunálneho odpadu a jeho zberu s prioritným zameraním na BRKO, DSO a objemový odpad. Zakúpi sa:
Nákladné vozidlo 4x4 s nosičom nadstavieb a ramenovým nakladačom  1 ks
Nákladné vozidlo 6x4 s nadstavbou na zvoz bioodpadu  1 ks
Malé nákladné vozidlo s hákovým nakladačom a zberovou nadstavbou 1 ks
Kontajner malý k malému nákladnému vozidlu 2 ks
Bio sekací a rezací voz  1 ks
Vidly s pridržiavačom  1 ks
Nádoba na bio odpad 240 litrov 970 ks
Každá technológia bude slúžiť na zber, prepravu a manipuláciu vytriedených zložiek BRKO, DSO a objemového odpadu, bio sekací a rezací voz bude slúžiť na mechanickú úpravu (zmenšenie objemu) vytriedeného BRKO.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250 ton. Realizácia projektu zabezpečí pre občanov mesta jednoduchší a komfortnejší spôsob triedenia komunálneho odpadu a prispeje tiež k zlepšeniu životného prostredia, v ktorom títo občania žijú.</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</si>
  <si>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</si>
  <si>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</si>
  <si>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</si>
  <si>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</si>
  <si>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</si>
  <si>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</si>
  <si>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</si>
  <si>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</si>
  <si>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</si>
  <si>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</si>
  <si>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</si>
  <si>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</si>
  <si>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</si>
  <si>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</si>
  <si>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</si>
  <si>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</si>
  <si>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</si>
  <si>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</si>
  <si>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</si>
  <si>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</si>
  <si>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</si>
  <si>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</si>
  <si>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</si>
  <si>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</si>
  <si>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</si>
  <si>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</si>
  <si>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</si>
  <si>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</si>
  <si>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Horná Súča je obec na Slovensku v okrese Trenčín. Nachádza sa 16 km od Trenčína. Je hraničnou obcou s Českom. Obec leží v nadmorskej výške od 290 m.n.m. až do 783 m.n.m.. V súčasnosti má obec 3369 obyvateľov.
Obec sa zapojila do projektu „Zberný dvor odpadov Horná Súča“.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980,22t/r
Zvýšená kapacita pre triedenie komunálnych odpadov: 980,22 t/r
Počet zrealizovaných informačných aktivít : 3 (environmentálne vzdelávanie, brožúra, web stránka obce)
Počet osôb zapojených do informačných aktivít: 500 obyvateľov</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</si>
  <si>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</si>
  <si>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</si>
  <si>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</si>
  <si>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</si>
  <si>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</si>
  <si>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</si>
  <si>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</si>
  <si>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</si>
  <si>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</si>
  <si>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</si>
  <si>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</si>
  <si>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</si>
  <si>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</si>
  <si>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</si>
  <si>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</si>
  <si>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</si>
  <si>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</si>
  <si>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</si>
  <si>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</si>
  <si>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</si>
  <si>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</si>
  <si>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</si>
  <si>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</si>
  <si>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</si>
  <si>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</si>
  <si>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</si>
  <si>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</si>
  <si>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</si>
  <si>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</si>
  <si>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</si>
  <si>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</si>
  <si>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</si>
  <si>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</si>
  <si>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</si>
  <si>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</si>
  <si>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</si>
  <si>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</si>
  <si>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</si>
  <si>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</si>
  <si>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</si>
  <si>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</si>
  <si>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</si>
  <si>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</si>
  <si>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</si>
  <si>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</si>
  <si>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</si>
  <si>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</si>
  <si>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</si>
  <si>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</si>
  <si>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</si>
  <si>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</si>
  <si>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</si>
  <si>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</si>
  <si>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</si>
  <si>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</si>
  <si>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</si>
  <si>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</si>
  <si>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</si>
  <si>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</si>
  <si>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</si>
  <si>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</si>
  <si>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</si>
  <si>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</si>
  <si>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</si>
  <si>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</si>
  <si>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</si>
  <si>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</si>
  <si>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</si>
  <si>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</si>
  <si>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</si>
  <si>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</si>
  <si>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</si>
  <si>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</si>
  <si>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</si>
  <si>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</si>
  <si>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</si>
  <si>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</si>
  <si>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</si>
  <si>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</si>
  <si>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</si>
  <si>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</si>
  <si>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</si>
  <si>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</si>
  <si>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</si>
  <si>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</si>
  <si>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</si>
  <si>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</si>
  <si>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</si>
  <si>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</si>
  <si>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</si>
  <si>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</si>
  <si>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</si>
  <si>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</si>
  <si>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</si>
  <si>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</si>
  <si>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</si>
  <si>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</si>
  <si>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</si>
  <si>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</si>
  <si>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</si>
  <si>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</si>
  <si>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</si>
  <si>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</si>
  <si>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</si>
  <si>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</si>
  <si>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</si>
  <si>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</si>
  <si>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</si>
  <si>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</si>
  <si>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</si>
  <si>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</si>
  <si>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</si>
  <si>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</si>
  <si>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</si>
  <si>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</si>
  <si>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</si>
  <si>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</si>
  <si>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</si>
  <si>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</si>
  <si>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</si>
  <si>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</si>
  <si>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</si>
  <si>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</si>
  <si>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</si>
  <si>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</si>
  <si>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</si>
  <si>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</si>
  <si>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</si>
  <si>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</si>
  <si>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</si>
  <si>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</si>
  <si>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</si>
  <si>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</si>
  <si>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</si>
  <si>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</si>
  <si>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</si>
  <si>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</si>
  <si>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</si>
  <si>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</si>
  <si>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</si>
  <si>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</si>
  <si>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</si>
  <si>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</si>
  <si>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</si>
  <si>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</si>
  <si>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r>
      <t>Kanalizácia obcí Pohronská Polhora a Michalová/</t>
    </r>
    <r>
      <rPr>
        <b/>
        <sz val="11"/>
        <rFont val="Calibri"/>
        <family val="2"/>
        <charset val="238"/>
        <scheme val="minor"/>
      </rPr>
      <t>Sewage system of municipalities Pohronska Polhora and Michalova</t>
    </r>
  </si>
  <si>
    <r>
      <t>Kanalizácia a ČOV Bojná-Veľké Dvorany/</t>
    </r>
    <r>
      <rPr>
        <b/>
        <sz val="11"/>
        <rFont val="Calibri"/>
        <family val="2"/>
        <charset val="238"/>
        <scheme val="minor"/>
      </rPr>
      <t>Sewage system and WWTP - Bojna Velke Dvorany</t>
    </r>
  </si>
  <si>
    <r>
      <t>Očová, Zvolenská Slatina - odvedenie a čistenie odpadových vôd/</t>
    </r>
    <r>
      <rPr>
        <b/>
        <sz val="11"/>
        <rFont val="Calibri"/>
        <family val="2"/>
        <charset val="238"/>
        <scheme val="minor"/>
      </rPr>
      <t>Ocova, Zvolenska Slatina - discharge and wastewater treatment</t>
    </r>
  </si>
  <si>
    <r>
      <t>Vybudovanie kanalizácie a ČOV v aglomerácií Hronovce/</t>
    </r>
    <r>
      <rPr>
        <b/>
        <sz val="11"/>
        <rFont val="Calibri"/>
        <family val="2"/>
        <charset val="238"/>
        <scheme val="minor"/>
      </rPr>
      <t>Construction of sewage system and WWTP in agglomeration of Hronovce</t>
    </r>
  </si>
  <si>
    <r>
      <t>Odkanalizovanie Mikroregiónu Vlára - Váh a intenzifikácia ČOV Nemšová/</t>
    </r>
    <r>
      <rPr>
        <b/>
        <sz val="11"/>
        <rFont val="Calibri"/>
        <family val="2"/>
        <charset val="238"/>
        <scheme val="minor"/>
      </rPr>
      <t>Sewage disposal of Vlara - Vah microregion and intensification of WWTP Nemsova</t>
    </r>
  </si>
  <si>
    <r>
      <t>Šoporňa - rozšírenie kanalizácie a ČOV/</t>
    </r>
    <r>
      <rPr>
        <b/>
        <sz val="11"/>
        <rFont val="Calibri"/>
        <family val="2"/>
        <charset val="238"/>
        <scheme val="minor"/>
      </rPr>
      <t>Soporna - extension of sewage system and WWTP</t>
    </r>
  </si>
  <si>
    <r>
      <t>Aglomerácia Nedožery-Brezany - kanalizácia/</t>
    </r>
    <r>
      <rPr>
        <b/>
        <sz val="11"/>
        <rFont val="Calibri"/>
        <family val="2"/>
        <charset val="238"/>
        <scheme val="minor"/>
      </rPr>
      <t>Nedozery-Brezany agglomeration- sewage system</t>
    </r>
  </si>
  <si>
    <r>
      <t>Turčiansky Peter, Košťany nad Turcom - odkanalizovanie/</t>
    </r>
    <r>
      <rPr>
        <b/>
        <sz val="11"/>
        <rFont val="Calibri"/>
        <family val="2"/>
        <charset val="238"/>
        <scheme val="minor"/>
      </rPr>
      <t>Turciansky Peter, Kostany nad Turcom - sewage disposal</t>
    </r>
  </si>
  <si>
    <r>
      <t xml:space="preserve">Obecná kanalizácia a ČOV Tekovské Lužany/ </t>
    </r>
    <r>
      <rPr>
        <b/>
        <sz val="11"/>
        <rFont val="Calibri"/>
        <family val="2"/>
        <charset val="238"/>
        <scheme val="minor"/>
      </rPr>
      <t>Municipal sewage system and WWTP Tekovske Luzany</t>
    </r>
  </si>
  <si>
    <r>
      <t>Odkanalizovanie aglomerácie Kendice/</t>
    </r>
    <r>
      <rPr>
        <b/>
        <sz val="11"/>
        <rFont val="Calibri"/>
        <family val="2"/>
        <charset val="238"/>
        <scheme val="minor"/>
      </rPr>
      <t>Sewage disposal of Kendice agglomeration</t>
    </r>
  </si>
  <si>
    <r>
      <t>Vybudovanie a využívanie stokovej siete v aglomerácii obcí Podolie a Očkov/</t>
    </r>
    <r>
      <rPr>
        <b/>
        <sz val="11"/>
        <rFont val="Calibri"/>
        <family val="2"/>
        <charset val="238"/>
        <scheme val="minor"/>
      </rPr>
      <t>Construction and operation of sewer network in agglomeration of municipalities Podolie and Ockov</t>
    </r>
  </si>
  <si>
    <r>
      <t xml:space="preserve">Aglomerácia Hriňová - kanalizácia a ČOV/Hrinova </t>
    </r>
    <r>
      <rPr>
        <b/>
        <sz val="11"/>
        <rFont val="Calibri"/>
        <family val="2"/>
        <charset val="238"/>
        <scheme val="minor"/>
      </rPr>
      <t>agglomeration - sewage system and WWTP</t>
    </r>
  </si>
  <si>
    <r>
      <t>ČOV Rohožník – rekonštrukcia a modernizácia/</t>
    </r>
    <r>
      <rPr>
        <b/>
        <sz val="11"/>
        <rFont val="Calibri"/>
        <family val="2"/>
        <charset val="238"/>
        <scheme val="minor"/>
      </rPr>
      <t>WWTP</t>
    </r>
    <r>
      <rPr>
        <sz val="11"/>
        <rFont val="Calibri"/>
        <family val="2"/>
        <charset val="238"/>
        <scheme val="minor"/>
      </rPr>
      <t xml:space="preserve"> </t>
    </r>
    <r>
      <rPr>
        <b/>
        <sz val="11"/>
        <rFont val="Calibri"/>
        <family val="2"/>
        <charset val="238"/>
        <scheme val="minor"/>
      </rPr>
      <t>Rohoznik - reconstruction and modernization</t>
    </r>
  </si>
  <si>
    <r>
      <t>Čierny Balog, kanalizácia a ČOV/</t>
    </r>
    <r>
      <rPr>
        <b/>
        <sz val="11"/>
        <rFont val="Calibri"/>
        <family val="2"/>
        <charset val="238"/>
        <scheme val="minor"/>
      </rPr>
      <t>Cierny Balog, sewage system and WWTP</t>
    </r>
    <r>
      <rPr>
        <sz val="11"/>
        <rFont val="Calibri"/>
        <family val="2"/>
        <charset val="238"/>
        <scheme val="minor"/>
      </rPr>
      <t xml:space="preserve">
</t>
    </r>
  </si>
  <si>
    <r>
      <t>Rozšírenie kanalizácie v meste Myjava/</t>
    </r>
    <r>
      <rPr>
        <b/>
        <sz val="11"/>
        <rFont val="Calibri"/>
        <family val="2"/>
        <charset val="238"/>
        <scheme val="minor"/>
      </rPr>
      <t>Extension of  sewage system in the town of Myjava</t>
    </r>
  </si>
  <si>
    <r>
      <t>Trhovište, Bánovce nad Ondavou - kanalizácia a ČOV/</t>
    </r>
    <r>
      <rPr>
        <b/>
        <sz val="11"/>
        <rFont val="Calibri"/>
        <family val="2"/>
        <charset val="238"/>
        <scheme val="minor"/>
      </rPr>
      <t>Trhoviste, Banovce nad Ondavou - sewage system and WWTP</t>
    </r>
  </si>
  <si>
    <r>
      <t xml:space="preserve">Kráľovský Chlmec - rozšírenie jednotnej a splaškovej kanalizácie a intenzifikácia ČOV/ </t>
    </r>
    <r>
      <rPr>
        <b/>
        <sz val="11"/>
        <rFont val="Calibri"/>
        <family val="2"/>
        <charset val="238"/>
        <scheme val="minor"/>
      </rPr>
      <t>Kralovsky Chlmec - extension of unified sewage system and intensification of WWTP</t>
    </r>
  </si>
  <si>
    <r>
      <t>Čierna nad Tisou - splašková kanalizácia priľahlých obcí a intenzifikácia ČOV/</t>
    </r>
    <r>
      <rPr>
        <b/>
        <sz val="11"/>
        <rFont val="Calibri"/>
        <family val="2"/>
        <charset val="238"/>
        <scheme val="minor"/>
      </rPr>
      <t>Cierna nad Tisou - sewage system of adjacent villages and intensification of WWTP</t>
    </r>
  </si>
  <si>
    <r>
      <t>Aglomerácia Sebedražie - kanalizácia/</t>
    </r>
    <r>
      <rPr>
        <b/>
        <sz val="11"/>
        <rFont val="Calibri"/>
        <family val="2"/>
        <charset val="238"/>
        <scheme val="minor"/>
      </rPr>
      <t>Sebedrazie agglomeration - sewage system</t>
    </r>
  </si>
  <si>
    <r>
      <t>Nesvady - rozšírenie kanalizácie a ČOV/</t>
    </r>
    <r>
      <rPr>
        <b/>
        <sz val="11"/>
        <rFont val="Calibri"/>
        <family val="2"/>
        <charset val="238"/>
        <scheme val="minor"/>
      </rPr>
      <t>Nesvady - extension of sewage system and WWTP</t>
    </r>
    <r>
      <rPr>
        <sz val="11"/>
        <rFont val="Calibri"/>
        <family val="2"/>
        <charset val="238"/>
        <scheme val="minor"/>
      </rPr>
      <t xml:space="preserve"> </t>
    </r>
  </si>
  <si>
    <r>
      <t>Dobudovanie kanalizácie a intenzifikácia ČOV v Dvoroch nad Žitavou/</t>
    </r>
    <r>
      <rPr>
        <b/>
        <sz val="11"/>
        <rFont val="Calibri"/>
        <family val="2"/>
        <charset val="238"/>
        <scheme val="minor"/>
      </rPr>
      <t xml:space="preserve"> Completion of sewage system and intensification of WWTP in Dvory nad Zitavou</t>
    </r>
  </si>
  <si>
    <r>
      <t>Svätý Peter, celo obecná splašková kanalizácia a ČOV/</t>
    </r>
    <r>
      <rPr>
        <b/>
        <sz val="11"/>
        <rFont val="Calibri"/>
        <family val="2"/>
        <charset val="238"/>
        <scheme val="minor"/>
      </rPr>
      <t>Svaty Peter, whole- municipal sewage system and WWTP</t>
    </r>
  </si>
  <si>
    <r>
      <t>Aglomerácia Podbrezová – odkanalizovanie/</t>
    </r>
    <r>
      <rPr>
        <b/>
        <sz val="11"/>
        <rFont val="Calibri"/>
        <family val="2"/>
        <charset val="238"/>
        <scheme val="minor"/>
      </rPr>
      <t>Podbrezova agglomeration - sewage system</t>
    </r>
  </si>
  <si>
    <r>
      <t>Dobudovanie ČOV a splaškovej kanalizácie v obci Liptovská Teplička - 2 stavba/</t>
    </r>
    <r>
      <rPr>
        <b/>
        <sz val="11"/>
        <rFont val="Calibri"/>
        <family val="2"/>
        <charset val="238"/>
        <scheme val="minor"/>
      </rPr>
      <t>Completion of WWTP and sewage system in the municipality of Liptovska Teplicka - 2nd construction</t>
    </r>
  </si>
  <si>
    <r>
      <t>Aglomerácia Oslany, Čereňany - kanalizácia a ČOV/</t>
    </r>
    <r>
      <rPr>
        <b/>
        <sz val="11"/>
        <rFont val="Calibri"/>
        <family val="2"/>
        <charset val="238"/>
        <scheme val="minor"/>
      </rPr>
      <t>Oslany, Cerenany agglomeration - sewage system and WWTP</t>
    </r>
  </si>
  <si>
    <r>
      <t>Zásobovanie vodou, odkanalizovanie a čistenie odpadových vôd regiónu Stredné Kysuce/</t>
    </r>
    <r>
      <rPr>
        <b/>
        <sz val="11"/>
        <rFont val="Calibri"/>
        <family val="2"/>
        <charset val="238"/>
        <scheme val="minor"/>
      </rPr>
      <t>Water supply, sewage disposal and wastewater treatment in the region of Central Kysuce</t>
    </r>
  </si>
  <si>
    <r>
      <t>Rozšírenie kapacity ČOV Lozorno/</t>
    </r>
    <r>
      <rPr>
        <b/>
        <sz val="11"/>
        <rFont val="Calibri"/>
        <family val="2"/>
        <charset val="238"/>
        <scheme val="minor"/>
      </rPr>
      <t>Expansion of WWTP´s Lozorno capacity</t>
    </r>
  </si>
  <si>
    <r>
      <t>Aglomerácia Valaská - Valaská, Hronec - odkanalizovanie/</t>
    </r>
    <r>
      <rPr>
        <b/>
        <sz val="11"/>
        <rFont val="Calibri"/>
        <family val="2"/>
        <charset val="238"/>
        <scheme val="minor"/>
      </rPr>
      <t>Valaska - Valaska, Hronec agglomeration - sewage system</t>
    </r>
  </si>
  <si>
    <r>
      <t>Dobudovanie kanalizačnej siete obce Branč a rozšírenie ČOV Branč/</t>
    </r>
    <r>
      <rPr>
        <b/>
        <sz val="11"/>
        <rFont val="Calibri"/>
        <family val="2"/>
        <charset val="238"/>
        <scheme val="minor"/>
      </rPr>
      <t>Completion of sewer network in the municipality of Branc and extension of WWTP Branc</t>
    </r>
  </si>
  <si>
    <r>
      <t>Aglomerácia Tornaľa - kanalizácia a ČOV/</t>
    </r>
    <r>
      <rPr>
        <b/>
        <sz val="11"/>
        <rFont val="Calibri"/>
        <family val="2"/>
        <charset val="238"/>
        <scheme val="minor"/>
      </rPr>
      <t>Tornala agglomeration - sewage system and WWTP</t>
    </r>
  </si>
  <si>
    <r>
      <t>Rekonštrukcia a modernizácia čistiarne odpadových vôd v obci Hranovnica/</t>
    </r>
    <r>
      <rPr>
        <b/>
        <sz val="11"/>
        <rFont val="Calibri"/>
        <family val="2"/>
        <charset val="238"/>
        <scheme val="minor"/>
      </rPr>
      <t>Reconstruction and modernization of wastewater treatment plant in the municipality of Hranovnica</t>
    </r>
  </si>
  <si>
    <r>
      <t>Kanalizácia a ČOV Moravské Lieskové/</t>
    </r>
    <r>
      <rPr>
        <b/>
        <sz val="11"/>
        <rFont val="Calibri"/>
        <family val="2"/>
        <charset val="238"/>
        <scheme val="minor"/>
      </rPr>
      <t>Sewage system and WWTP Moravske Lieskove</t>
    </r>
  </si>
  <si>
    <r>
      <t>Aglomerácia Nitrianske Pravno - kanalizácia a ČOV/</t>
    </r>
    <r>
      <rPr>
        <b/>
        <sz val="11"/>
        <rFont val="Calibri"/>
        <family val="2"/>
        <charset val="238"/>
        <scheme val="minor"/>
      </rPr>
      <t>Nitrianske Pravno agglomeration - sewage system and WWTP</t>
    </r>
  </si>
  <si>
    <r>
      <t>Topoľníky - Kanalizácia a úprava ČOV/</t>
    </r>
    <r>
      <rPr>
        <b/>
        <sz val="11"/>
        <rFont val="Calibri"/>
        <family val="2"/>
        <charset val="238"/>
        <scheme val="minor"/>
      </rPr>
      <t>Topolniky - sewage system and modification of WWTP</t>
    </r>
  </si>
  <si>
    <r>
      <t>Kanalizácia a ČOV obce Bátorové Kosihy/</t>
    </r>
    <r>
      <rPr>
        <b/>
        <sz val="11"/>
        <rFont val="Calibri"/>
        <family val="2"/>
        <charset val="238"/>
        <scheme val="minor"/>
      </rPr>
      <t>Sewage system and WWTP of Batorove Kosihy municipality</t>
    </r>
  </si>
  <si>
    <r>
      <t>Odprášenie MPO v OC1/</t>
    </r>
    <r>
      <rPr>
        <b/>
        <sz val="11"/>
        <rFont val="Calibri"/>
        <family val="2"/>
        <charset val="238"/>
        <scheme val="minor"/>
      </rPr>
      <t>Dedusting of MPO OC1</t>
    </r>
  </si>
  <si>
    <r>
      <t>Odprášenie OC2 - mimopecné odsírenie/</t>
    </r>
    <r>
      <rPr>
        <b/>
        <sz val="11"/>
        <rFont val="Calibri"/>
        <family val="2"/>
        <charset val="238"/>
        <scheme val="minor"/>
      </rPr>
      <t>Dedusting of OC2 - desulphurisation
beyond the furnace</t>
    </r>
  </si>
  <si>
    <r>
      <t>Kontrola emisií pre rudné mosty VP1/</t>
    </r>
    <r>
      <rPr>
        <b/>
        <sz val="11"/>
        <rFont val="Calibri"/>
        <family val="2"/>
        <charset val="238"/>
        <scheme val="minor"/>
      </rPr>
      <t>Control of emissions for ore bridges VP1</t>
    </r>
  </si>
  <si>
    <r>
      <t>Investovanie do sektora odpadového hospodárstva/</t>
    </r>
    <r>
      <rPr>
        <b/>
        <sz val="11"/>
        <rFont val="Calibri"/>
        <family val="2"/>
        <charset val="238"/>
        <scheme val="minor"/>
      </rPr>
      <t>Investing in waste management sector</t>
    </r>
  </si>
  <si>
    <r>
      <t>Monitorovanie fyzikálno-chemických a biologických prvkov kvality vôd v roku 2015/</t>
    </r>
    <r>
      <rPr>
        <b/>
        <sz val="11"/>
        <rFont val="Calibri"/>
        <family val="2"/>
        <charset val="238"/>
        <scheme val="minor"/>
      </rPr>
      <t>Monitoring of physico-chemical and biological components of water quality in 2015</t>
    </r>
  </si>
  <si>
    <r>
      <t xml:space="preserve">Monitorovanie a hodnotenie stavu vôd – III. Etapa/ </t>
    </r>
    <r>
      <rPr>
        <b/>
        <sz val="11"/>
        <rFont val="Calibri"/>
        <family val="2"/>
        <charset val="238"/>
        <scheme val="minor"/>
      </rPr>
      <t>Monitoring and evaluation of status of waters - Phase III.</t>
    </r>
  </si>
  <si>
    <r>
      <t>Modernizácia technológie odlučovacieho zariadenia pre zníženie emisií tuhých znečisťujúcich látok v ŽT, a.s./</t>
    </r>
    <r>
      <rPr>
        <b/>
        <sz val="11"/>
        <rFont val="Calibri"/>
        <family val="2"/>
        <charset val="238"/>
        <scheme val="minor"/>
      </rPr>
      <t>Modernization of abatment technology for reduction of emissions of particulate pollutants in ZT a.s.</t>
    </r>
  </si>
  <si>
    <r>
      <t>Monitorovanie chemického stavu a hodnotenie kvality podzemných vôd Slovenskej republiky/</t>
    </r>
    <r>
      <rPr>
        <b/>
        <sz val="11"/>
        <rFont val="Calibri"/>
        <family val="2"/>
        <charset val="238"/>
        <scheme val="minor"/>
      </rPr>
      <t>Monitoring and evaluation of the chemical status of ground water quality in Slovak Republic</t>
    </r>
  </si>
  <si>
    <r>
      <t>Čistiareň odpadových vôd SEVER/</t>
    </r>
    <r>
      <rPr>
        <b/>
        <sz val="11"/>
        <rFont val="Calibri"/>
        <family val="2"/>
        <charset val="238"/>
        <scheme val="minor"/>
      </rPr>
      <t>Wastewater treatment plant NORTH</t>
    </r>
  </si>
  <si>
    <r>
      <t>Zberný dvor odpadu Veľké Ludince/</t>
    </r>
    <r>
      <rPr>
        <b/>
        <sz val="11"/>
        <rFont val="Calibri"/>
        <family val="2"/>
        <charset val="238"/>
        <scheme val="minor"/>
      </rPr>
      <t>Collection yard of waste Velke Ludnice</t>
    </r>
  </si>
  <si>
    <r>
      <t>Triedený zber biologicky rozložiteľného odpadu Šahy/</t>
    </r>
    <r>
      <rPr>
        <b/>
        <sz val="11"/>
        <rFont val="Calibri"/>
        <family val="2"/>
        <charset val="238"/>
        <scheme val="minor"/>
      </rPr>
      <t>Separate collection of biodegradable waste Sahy</t>
    </r>
  </si>
  <si>
    <r>
      <t>Triedený zber komunálnych odpadov v Žarnovici/</t>
    </r>
    <r>
      <rPr>
        <b/>
        <sz val="11"/>
        <rFont val="Calibri"/>
        <family val="2"/>
        <charset val="238"/>
        <scheme val="minor"/>
      </rPr>
      <t>Separate collection of municipal waste in Zarnovica</t>
    </r>
  </si>
  <si>
    <r>
      <t>Hospodársko - zberný dvor/</t>
    </r>
    <r>
      <rPr>
        <b/>
        <sz val="11"/>
        <rFont val="Calibri"/>
        <family val="2"/>
        <charset val="238"/>
        <scheme val="minor"/>
      </rPr>
      <t>Service and collection yard</t>
    </r>
  </si>
  <si>
    <r>
      <t>Zberný dvor na separáciu odpadu – obec Hruštín/</t>
    </r>
    <r>
      <rPr>
        <b/>
        <sz val="11"/>
        <rFont val="Calibri"/>
        <family val="2"/>
        <charset val="238"/>
        <scheme val="minor"/>
      </rPr>
      <t>Collection yard for waste separation - the municipality of Hrustin</t>
    </r>
  </si>
  <si>
    <r>
      <t>Separovaný zber komunálneho odpadu v obci Bobrov/</t>
    </r>
    <r>
      <rPr>
        <b/>
        <sz val="11"/>
        <rFont val="Calibri"/>
        <family val="2"/>
        <charset val="238"/>
        <scheme val="minor"/>
      </rPr>
      <t>Separate municipal waste in the municipality of Bobrov</t>
    </r>
  </si>
  <si>
    <r>
      <t>Zberný dvor Strečno/</t>
    </r>
    <r>
      <rPr>
        <b/>
        <sz val="11"/>
        <rFont val="Calibri"/>
        <family val="2"/>
        <charset val="238"/>
        <scheme val="minor"/>
      </rPr>
      <t>Collection yard Strecno</t>
    </r>
  </si>
  <si>
    <r>
      <t>Rozšírenie triedeného zberu biologicky rozložiteľného odpadu (BRKO) v meste Poprad/</t>
    </r>
    <r>
      <rPr>
        <b/>
        <sz val="11"/>
        <rFont val="Calibri"/>
        <family val="2"/>
        <charset val="238"/>
        <scheme val="minor"/>
      </rPr>
      <t>Expansion of separate collection of biodegradable municipal waste (BDMW) in the town of Poprad</t>
    </r>
  </si>
  <si>
    <r>
      <t>Vybudovanie zberného dvora v obci Bešeňová/</t>
    </r>
    <r>
      <rPr>
        <b/>
        <sz val="11"/>
        <rFont val="Calibri"/>
        <family val="2"/>
        <charset val="238"/>
        <scheme val="minor"/>
      </rPr>
      <t>Construction of collection yard in the municipality of Besenova</t>
    </r>
  </si>
  <si>
    <r>
      <t>Kompostáreň Handlová/</t>
    </r>
    <r>
      <rPr>
        <b/>
        <sz val="11"/>
        <rFont val="Calibri"/>
        <family val="2"/>
        <charset val="238"/>
        <scheme val="minor"/>
      </rPr>
      <t>Composting facility Handlova</t>
    </r>
  </si>
  <si>
    <r>
      <t>Zberný dvor Klin/</t>
    </r>
    <r>
      <rPr>
        <b/>
        <sz val="11"/>
        <rFont val="Calibri"/>
        <family val="2"/>
        <charset val="238"/>
        <scheme val="minor"/>
      </rPr>
      <t>Collection yard Klin</t>
    </r>
  </si>
  <si>
    <r>
      <t>Rozšírenie Ekodvora v obci Dedina Mládeže/</t>
    </r>
    <r>
      <rPr>
        <b/>
        <sz val="11"/>
        <rFont val="Calibri"/>
        <family val="2"/>
        <charset val="238"/>
        <scheme val="minor"/>
      </rPr>
      <t>Expansion of ECO yard in the municipality of Dedina Mladeze</t>
    </r>
  </si>
  <si>
    <r>
      <t>Separovaný zberný dvor Trávnica/</t>
    </r>
    <r>
      <rPr>
        <b/>
        <sz val="11"/>
        <rFont val="Calibri"/>
        <family val="2"/>
        <charset val="238"/>
        <scheme val="minor"/>
      </rPr>
      <t>Separate collection yard Travnica</t>
    </r>
  </si>
  <si>
    <r>
      <t>Technické vybavenie kompostoviska v meste Kremnica/</t>
    </r>
    <r>
      <rPr>
        <b/>
        <sz val="11"/>
        <rFont val="Calibri"/>
        <family val="2"/>
        <charset val="238"/>
        <scheme val="minor"/>
      </rPr>
      <t>Technical equipment of composting facility in the town of Kremnica</t>
    </r>
  </si>
  <si>
    <r>
      <t>Intenzifikácia triedeného zberu komunálneho odpadu v obci Horné Srnie/</t>
    </r>
    <r>
      <rPr>
        <b/>
        <sz val="11"/>
        <rFont val="Calibri"/>
        <family val="2"/>
        <charset val="238"/>
        <scheme val="minor"/>
      </rPr>
      <t>Intensification of separate municipal waste collection in the municipality of Horne Srnie</t>
    </r>
  </si>
  <si>
    <r>
      <t>Zberný dvor – Hliník nad Hronom/</t>
    </r>
    <r>
      <rPr>
        <b/>
        <sz val="11"/>
        <rFont val="Calibri"/>
        <family val="2"/>
        <charset val="238"/>
        <scheme val="minor"/>
      </rPr>
      <t>Collection yard - Hlinik nad Hronom</t>
    </r>
  </si>
  <si>
    <r>
      <t>Posilnenie technických kapacít pre zber triedeného komunálneho odpadu v obci Trenčianske Stankovce/</t>
    </r>
    <r>
      <rPr>
        <b/>
        <sz val="11"/>
        <rFont val="Calibri"/>
        <family val="2"/>
        <charset val="238"/>
        <scheme val="minor"/>
      </rPr>
      <t>Strengthening of technical capacity for the collection of separate municipal waste in the municipality of Trencianske Stankovce</t>
    </r>
  </si>
  <si>
    <r>
      <t>Zberný dvor v obci Dlhá nad Oravou/</t>
    </r>
    <r>
      <rPr>
        <b/>
        <sz val="11"/>
        <rFont val="Calibri"/>
        <family val="2"/>
        <charset val="238"/>
        <scheme val="minor"/>
      </rPr>
      <t>Collection yard in the municipality of Dlha nad Oravou</t>
    </r>
  </si>
  <si>
    <r>
      <t>Zberný dvor v obci Dolná Streda/</t>
    </r>
    <r>
      <rPr>
        <b/>
        <sz val="11"/>
        <rFont val="Calibri"/>
        <family val="2"/>
        <charset val="238"/>
        <scheme val="minor"/>
      </rPr>
      <t>Collection yard in the municipality of Dolna Streda</t>
    </r>
  </si>
  <si>
    <r>
      <t>Zhodnocovanie biologicky rozložiteľných odpadov Kysucké Nové Mesto/</t>
    </r>
    <r>
      <rPr>
        <b/>
        <sz val="11"/>
        <rFont val="Calibri"/>
        <family val="2"/>
        <charset val="238"/>
        <scheme val="minor"/>
      </rPr>
      <t>Recovery of biodegradable waste Kysucke Nove Mesto</t>
    </r>
  </si>
  <si>
    <r>
      <t>Kompostovisko Čierny Balog/</t>
    </r>
    <r>
      <rPr>
        <b/>
        <sz val="11"/>
        <rFont val="Calibri"/>
        <family val="2"/>
        <charset val="238"/>
        <scheme val="minor"/>
      </rPr>
      <t>Composting facility Cierny Balog</t>
    </r>
  </si>
  <si>
    <r>
      <t>Zber a zhodnotenie BRKO v meste Kolárovo/</t>
    </r>
    <r>
      <rPr>
        <b/>
        <sz val="11"/>
        <rFont val="Calibri"/>
        <family val="2"/>
        <charset val="238"/>
        <scheme val="minor"/>
      </rPr>
      <t>Collection and recovery of BDMW in the town of Kolarovo</t>
    </r>
  </si>
  <si>
    <r>
      <t>Kompostáreň mesta Fiľakovo - rozvoj odpadového hospodárstva II. Etapa/</t>
    </r>
    <r>
      <rPr>
        <b/>
        <sz val="11"/>
        <rFont val="Calibri"/>
        <family val="2"/>
        <charset val="238"/>
        <scheme val="minor"/>
      </rPr>
      <t>Composting facility in the town of Filakovo - development of waste management Phase II.</t>
    </r>
  </si>
  <si>
    <r>
      <t>Dobudovanie infraštruktúry odpadového hospodárstva v obci Brestovany/</t>
    </r>
    <r>
      <rPr>
        <b/>
        <sz val="11"/>
        <rFont val="Calibri"/>
        <family val="2"/>
        <charset val="238"/>
        <scheme val="minor"/>
      </rPr>
      <t>Completion of waste management infrastructure in the municipality of Brestovany</t>
    </r>
  </si>
  <si>
    <r>
      <t>Triedený zber komunálnych odpadov v obci Červeník/</t>
    </r>
    <r>
      <rPr>
        <b/>
        <sz val="11"/>
        <rFont val="Calibri"/>
        <family val="2"/>
        <charset val="238"/>
        <scheme val="minor"/>
      </rPr>
      <t>Separate collection of municipal waste in the municipality of Cervenik</t>
    </r>
  </si>
  <si>
    <r>
      <t>Technologické vybavenie zberného dvora v obci Sačurov/</t>
    </r>
    <r>
      <rPr>
        <b/>
        <sz val="11"/>
        <rFont val="Calibri"/>
        <family val="2"/>
        <charset val="238"/>
        <scheme val="minor"/>
      </rPr>
      <t>Technological equipment of collection yard in the municipality of Sacurov</t>
    </r>
  </si>
  <si>
    <r>
      <t>Intenzifikácia zberu biologicky rozložiteľných odpadov v meste Levice/</t>
    </r>
    <r>
      <rPr>
        <b/>
        <sz val="11"/>
        <rFont val="Calibri"/>
        <family val="2"/>
        <charset val="238"/>
        <scheme val="minor"/>
      </rPr>
      <t>Intensification of collection of biodegradable waste in the town of Levice</t>
    </r>
  </si>
  <si>
    <r>
      <t>Vybudovanie zberného dvora v obci Zubrohlava/</t>
    </r>
    <r>
      <rPr>
        <b/>
        <sz val="11"/>
        <rFont val="Calibri"/>
        <family val="2"/>
        <charset val="238"/>
        <scheme val="minor"/>
      </rPr>
      <t>Construction of collection yard in the municipality of Zubrohlava</t>
    </r>
  </si>
  <si>
    <r>
      <t>Technické a technologické vybavenie zberného dvora v obci Bátorove Kosihy/</t>
    </r>
    <r>
      <rPr>
        <b/>
        <sz val="11"/>
        <rFont val="Calibri"/>
        <family val="2"/>
        <charset val="238"/>
        <scheme val="minor"/>
      </rPr>
      <t>Technical and technological equipment of collection yard in the municipality of Batorove Kosihy</t>
    </r>
  </si>
  <si>
    <r>
      <t>Zberný dvor odpadu v obci Pata/</t>
    </r>
    <r>
      <rPr>
        <b/>
        <sz val="11"/>
        <rFont val="Calibri"/>
        <family val="2"/>
        <charset val="238"/>
        <scheme val="minor"/>
      </rPr>
      <t>Collection yard of waste in the municipality of Pata</t>
    </r>
  </si>
  <si>
    <r>
      <t>Zberný dvor Kamenec pod Vtáčnikom/</t>
    </r>
    <r>
      <rPr>
        <b/>
        <sz val="11"/>
        <rFont val="Calibri"/>
        <family val="2"/>
        <charset val="238"/>
        <scheme val="minor"/>
      </rPr>
      <t>Collection yard Kamenec pod Vtacnikom</t>
    </r>
  </si>
  <si>
    <r>
      <t>Zberný dvor v obci Bohdanovce nad Trnavou/</t>
    </r>
    <r>
      <rPr>
        <b/>
        <sz val="11"/>
        <rFont val="Calibri"/>
        <family val="2"/>
        <charset val="238"/>
        <scheme val="minor"/>
      </rPr>
      <t>Collection yard in the municipality of Bohdanovce nad Trnavou</t>
    </r>
  </si>
  <si>
    <r>
      <t>Zberný dvor Oravská Polhora/</t>
    </r>
    <r>
      <rPr>
        <b/>
        <sz val="11"/>
        <rFont val="Calibri"/>
        <family val="2"/>
        <charset val="238"/>
        <scheme val="minor"/>
      </rPr>
      <t>Collection yard Oravska Polhora</t>
    </r>
  </si>
  <si>
    <r>
      <t>Modernizácia odpadového hospodárstva v obci Mužla/</t>
    </r>
    <r>
      <rPr>
        <b/>
        <sz val="11"/>
        <rFont val="Calibri"/>
        <family val="2"/>
        <charset val="238"/>
        <scheme val="minor"/>
      </rPr>
      <t>Modernization of waste management in the municipality of Muzla</t>
    </r>
  </si>
  <si>
    <r>
      <t>Zefektívnenie triedeného zberu komunálneho odpadu v obci Jakubov/</t>
    </r>
    <r>
      <rPr>
        <b/>
        <sz val="11"/>
        <rFont val="Calibri"/>
        <family val="2"/>
        <charset val="238"/>
        <scheme val="minor"/>
      </rPr>
      <t>Streamlining of separate collection of municipal waste in the municipality of Jakubov</t>
    </r>
  </si>
  <si>
    <r>
      <t>Modernizácia odpadového hospodárstva v obci Svodín/</t>
    </r>
    <r>
      <rPr>
        <b/>
        <sz val="11"/>
        <rFont val="Calibri"/>
        <family val="2"/>
        <charset val="238"/>
        <scheme val="minor"/>
      </rPr>
      <t>Modernization of waste management in the municipality of Svodin</t>
    </r>
  </si>
  <si>
    <r>
      <t>Gajary – zberný dvor odpadov/</t>
    </r>
    <r>
      <rPr>
        <b/>
        <sz val="11"/>
        <rFont val="Calibri"/>
        <family val="2"/>
        <charset val="238"/>
        <scheme val="minor"/>
      </rPr>
      <t>Gajary - collection yard of waste</t>
    </r>
  </si>
  <si>
    <r>
      <t xml:space="preserve">Separovaný zber komunálneho odpadu v obci Rybník/ </t>
    </r>
    <r>
      <rPr>
        <b/>
        <sz val="11"/>
        <rFont val="Calibri"/>
        <family val="2"/>
        <charset val="238"/>
        <scheme val="minor"/>
      </rPr>
      <t>Separate collection of minicipal waste in the municipality of Rybnik</t>
    </r>
  </si>
  <si>
    <r>
      <t>Zariadenie na zhodnocovanie biologicky rozložiteľného odpadu - kompostáreň./</t>
    </r>
    <r>
      <rPr>
        <b/>
        <sz val="11"/>
        <rFont val="Calibri"/>
        <family val="2"/>
        <charset val="238"/>
        <scheme val="minor"/>
      </rPr>
      <t>Facility for biodegradable waste recovery - a composting facility.</t>
    </r>
  </si>
  <si>
    <r>
      <t>Mesto Levoča – modernizácia zberného dvora a nákup manipulačnej techniky/</t>
    </r>
    <r>
      <rPr>
        <b/>
        <sz val="11"/>
        <rFont val="Calibri"/>
        <family val="2"/>
        <charset val="238"/>
        <scheme val="minor"/>
      </rPr>
      <t>Town of Levoca -Modernization of collection yard and purchase of handling equipment</t>
    </r>
  </si>
  <si>
    <r>
      <t>Rozšírenie systému triedeného zberu KO v Meste Vysoké Tatry/</t>
    </r>
    <r>
      <rPr>
        <b/>
        <sz val="11"/>
        <rFont val="Calibri"/>
        <family val="2"/>
        <charset val="238"/>
        <scheme val="minor"/>
      </rPr>
      <t>Expansion of MW (municipal waste) separate collection in the town of Vysoke Tatry</t>
    </r>
  </si>
  <si>
    <r>
      <t>Zberný dvor obce Lokca/</t>
    </r>
    <r>
      <rPr>
        <b/>
        <sz val="11"/>
        <rFont val="Calibri"/>
        <family val="2"/>
        <charset val="238"/>
        <scheme val="minor"/>
      </rPr>
      <t>Collection yard of the Lokca municipality</t>
    </r>
  </si>
  <si>
    <r>
      <t xml:space="preserve">Intenzifikácia regionálneho triedeného zberu komunálnych odpadov, Palárikovo./ </t>
    </r>
    <r>
      <rPr>
        <b/>
        <sz val="11"/>
        <rFont val="Calibri"/>
        <family val="2"/>
        <charset val="238"/>
        <scheme val="minor"/>
      </rPr>
      <t>Intensification of regional separate collection of municipal waste, Palarikovo.</t>
    </r>
  </si>
  <si>
    <r>
      <t>Zberný dvor Moča/</t>
    </r>
    <r>
      <rPr>
        <b/>
        <sz val="11"/>
        <rFont val="Calibri"/>
        <family val="2"/>
        <charset val="238"/>
        <scheme val="minor"/>
      </rPr>
      <t>Collection yard Moca</t>
    </r>
  </si>
  <si>
    <r>
      <t>Rozšírenie triedeného zberu v Brezovej pod Bradlom/</t>
    </r>
    <r>
      <rPr>
        <b/>
        <sz val="11"/>
        <rFont val="Calibri"/>
        <family val="2"/>
        <charset val="238"/>
        <scheme val="minor"/>
      </rPr>
      <t>Expansion of separate collection in Brezova pod Bradlom</t>
    </r>
  </si>
  <si>
    <r>
      <t>Zvýšenie kvantitatívnej a kvalitatívnej úrovne separácie odpadov v obci Lehnice/</t>
    </r>
    <r>
      <rPr>
        <b/>
        <sz val="11"/>
        <rFont val="Calibri"/>
        <family val="2"/>
        <charset val="238"/>
        <scheme val="minor"/>
      </rPr>
      <t>Increasing the quantitative and qualitative level of waste separation in the municipality of Lehnice</t>
    </r>
  </si>
  <si>
    <r>
      <t>Eko dvor Brestovec/</t>
    </r>
    <r>
      <rPr>
        <b/>
        <sz val="11"/>
        <rFont val="Calibri"/>
        <family val="2"/>
        <charset val="238"/>
        <scheme val="minor"/>
      </rPr>
      <t>ECO yard Brestovec</t>
    </r>
  </si>
  <si>
    <r>
      <t>Strojové vybavenie zberného dvora v obci Trhovište/</t>
    </r>
    <r>
      <rPr>
        <b/>
        <sz val="11"/>
        <rFont val="Calibri"/>
        <family val="2"/>
        <charset val="238"/>
        <scheme val="minor"/>
      </rPr>
      <t>Machine equipment of collection yard in the municipality of Trhoviste</t>
    </r>
  </si>
  <si>
    <r>
      <t>Zberný dvor v obci Horná Poruba/</t>
    </r>
    <r>
      <rPr>
        <b/>
        <sz val="11"/>
        <rFont val="Calibri"/>
        <family val="2"/>
        <charset val="238"/>
        <scheme val="minor"/>
      </rPr>
      <t>Collection yard in the municipality of Horna Poruba</t>
    </r>
  </si>
  <si>
    <r>
      <t>Triedený zber komunálnych odpadov a zhodnocovanie biologicky rozložiteľného komunálneho odpadu/</t>
    </r>
    <r>
      <rPr>
        <b/>
        <sz val="11"/>
        <rFont val="Calibri"/>
        <family val="2"/>
        <charset val="238"/>
        <scheme val="minor"/>
      </rPr>
      <t>Separate collection of municipal waste and recovery of biodegradable municipal waste</t>
    </r>
  </si>
  <si>
    <r>
      <t>Odprašovanie aglomerácie – pás č. 1/</t>
    </r>
    <r>
      <rPr>
        <b/>
        <sz val="11"/>
        <rFont val="Calibri"/>
        <family val="2"/>
        <charset val="238"/>
        <scheme val="minor"/>
      </rPr>
      <t>Dedusting of agglomeration - belt No. 1</t>
    </r>
  </si>
  <si>
    <r>
      <t>Odprašovanie aglomerácie – pás č. 2/</t>
    </r>
    <r>
      <rPr>
        <b/>
        <sz val="11"/>
        <rFont val="Calibri"/>
        <family val="2"/>
        <charset val="238"/>
        <scheme val="minor"/>
      </rPr>
      <t>Dedusting of agglomeration - belt No. 2</t>
    </r>
  </si>
  <si>
    <r>
      <t>Odprašovanie aglomerácie – pás č.3/</t>
    </r>
    <r>
      <rPr>
        <b/>
        <sz val="11"/>
        <rFont val="Calibri"/>
        <family val="2"/>
        <charset val="238"/>
        <scheme val="minor"/>
      </rPr>
      <t>Dedusting of agglomeration - belt No. 3</t>
    </r>
  </si>
  <si>
    <r>
      <t>Odprašovanie aglomerácie – pás č.4/</t>
    </r>
    <r>
      <rPr>
        <b/>
        <sz val="11"/>
        <rFont val="Calibri"/>
        <family val="2"/>
        <charset val="238"/>
        <scheme val="minor"/>
      </rPr>
      <t>Dedusting of agglomeration - belt No. 4</t>
    </r>
  </si>
  <si>
    <r>
      <t>Odprášenie koncov spekacích pásov 1 a 2/</t>
    </r>
    <r>
      <rPr>
        <b/>
        <sz val="11"/>
        <rFont val="Calibri"/>
        <family val="2"/>
        <charset val="238"/>
        <scheme val="minor"/>
      </rPr>
      <t>Dedusting the ends of sintering belts 1 and 2</t>
    </r>
  </si>
  <si>
    <r>
      <t>Odprášenie koncov spekacích pásov 3 a 4/</t>
    </r>
    <r>
      <rPr>
        <b/>
        <sz val="11"/>
        <rFont val="Calibri"/>
        <family val="2"/>
        <charset val="238"/>
        <scheme val="minor"/>
      </rPr>
      <t>Dedusting the ends of sintering belts 3 and 4</t>
    </r>
  </si>
  <si>
    <r>
      <t>Zavedenie zberu biologicky rozložiteľného komunálneho odpadu v obci Fričovce/</t>
    </r>
    <r>
      <rPr>
        <b/>
        <sz val="1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</si>
  <si>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rFont val="Calibri"/>
        <family val="2"/>
        <charset val="238"/>
        <scheme val="minor"/>
      </rPr>
      <t>Recovery of biodegradable municipal waste in the municipality of Diviacka Nova Ves</t>
    </r>
  </si>
  <si>
    <r>
      <t>Zefektívnenie systému triedeného zberu v obci Krajné/</t>
    </r>
    <r>
      <rPr>
        <b/>
        <sz val="11"/>
        <rFont val="Calibri"/>
        <family val="2"/>
        <charset val="238"/>
        <scheme val="minor"/>
      </rPr>
      <t>Streamlining of  separate collection system in the municipality of Krajne</t>
    </r>
  </si>
  <si>
    <r>
      <t>Zhodnocovanie biologicky rozložiteľného komunálneho odpadu v obci Ráztočno/</t>
    </r>
    <r>
      <rPr>
        <b/>
        <sz val="1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</si>
  <si>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rFont val="Calibri"/>
        <family val="2"/>
        <charset val="238"/>
        <scheme val="minor"/>
      </rPr>
      <t>Reduction of emissions from stationary sources of air pollution in Schüle Slovakia, Ltd. company</t>
    </r>
  </si>
  <si>
    <r>
      <t>Triedený zber komunálnych odpadov v obci Hranovnica/</t>
    </r>
    <r>
      <rPr>
        <b/>
        <sz val="11"/>
        <rFont val="Calibri"/>
        <family val="2"/>
        <charset val="238"/>
        <scheme val="minor"/>
      </rPr>
      <t>Separate collection of municipal waste in the municipality of Hranovnica</t>
    </r>
  </si>
  <si>
    <r>
      <t>Separovaný zber komunálneho odpadu v obci Hul/</t>
    </r>
    <r>
      <rPr>
        <b/>
        <sz val="11"/>
        <rFont val="Calibri"/>
        <family val="2"/>
        <charset val="238"/>
        <scheme val="minor"/>
      </rPr>
      <t>Separate collection of municipal waste in the municipality of Hul</t>
    </r>
  </si>
  <si>
    <r>
      <t>Triedený zber komunálnych odpadov v obci Marcelová/</t>
    </r>
    <r>
      <rPr>
        <b/>
        <sz val="11"/>
        <rFont val="Calibri"/>
        <family val="2"/>
        <charset val="238"/>
        <scheme val="minor"/>
      </rPr>
      <t>Separate collection of municipal waste in the municipality of Marcelova</t>
    </r>
  </si>
  <si>
    <r>
      <t>Zberný dvor Dobrá Niva/</t>
    </r>
    <r>
      <rPr>
        <b/>
        <sz val="11"/>
        <rFont val="Calibri"/>
        <family val="2"/>
        <charset val="238"/>
        <scheme val="minor"/>
      </rPr>
      <t>Collection yard Dobra Niva</t>
    </r>
  </si>
  <si>
    <r>
      <t>Zabezpečenie monitorovania environmentálnych záťaží Slovenska – 1.časť/</t>
    </r>
    <r>
      <rPr>
        <b/>
        <sz val="11"/>
        <rFont val="Calibri"/>
        <family val="2"/>
        <charset val="238"/>
        <scheme val="minor"/>
      </rPr>
      <t>Ensuring the monitoring of environmental burdens in Slovakia - Part 1</t>
    </r>
  </si>
  <si>
    <r>
      <t>Zberný dvor triedeného komunálneho odpadu v obci Boleráz/</t>
    </r>
    <r>
      <rPr>
        <b/>
        <sz val="11"/>
        <rFont val="Calibri"/>
        <family val="2"/>
        <charset val="238"/>
        <scheme val="minor"/>
      </rPr>
      <t>Collection yard of municipal waste in the municipality of Boleraz</t>
    </r>
  </si>
  <si>
    <r>
      <t>Zber BRO pre kompostáreň v Liptovskom Mikuláši/</t>
    </r>
    <r>
      <rPr>
        <b/>
        <sz val="11"/>
        <rFont val="Calibri"/>
        <family val="2"/>
        <charset val="238"/>
        <scheme val="minor"/>
      </rPr>
      <t>Collection of biodegradable waste for a composting facility in Liptovsky Mikulas</t>
    </r>
  </si>
  <si>
    <r>
      <t>Triedený zber a zhodnotenie BRO v meste Nováky/</t>
    </r>
    <r>
      <rPr>
        <b/>
        <sz val="11"/>
        <rFont val="Calibri"/>
        <family val="2"/>
        <charset val="238"/>
        <scheme val="minor"/>
      </rPr>
      <t>Separate collection and recovery of biodegradable waste in the town of Novaky</t>
    </r>
  </si>
  <si>
    <r>
      <t>Zhodnocovanie biologicky rozložiteľného komunálneho odpadu v obci Bystričany/</t>
    </r>
    <r>
      <rPr>
        <b/>
        <sz val="11"/>
        <rFont val="Calibri"/>
        <family val="2"/>
        <charset val="238"/>
        <scheme val="minor"/>
      </rPr>
      <t>Recovery od biodegradable municipal waste in the municipality of Bystricany</t>
    </r>
  </si>
  <si>
    <r>
      <t>Intenzifikácia triedeného zberu v obci Plevník-Drienové/</t>
    </r>
    <r>
      <rPr>
        <b/>
        <sz val="11"/>
        <rFont val="Calibri"/>
        <family val="2"/>
        <charset val="238"/>
        <scheme val="minor"/>
      </rPr>
      <t>Intensification of separate collection in the municipality of Plevnik-Drienove</t>
    </r>
  </si>
  <si>
    <r>
      <t>Zberný dvor Vlčkovce/</t>
    </r>
    <r>
      <rPr>
        <b/>
        <sz val="11"/>
        <rFont val="Calibri"/>
        <family val="2"/>
        <charset val="238"/>
        <scheme val="minor"/>
      </rPr>
      <t>Collection yard Vlckovce</t>
    </r>
  </si>
  <si>
    <r>
      <t>Zberný dvor v obci Vozokany/</t>
    </r>
    <r>
      <rPr>
        <b/>
        <sz val="11"/>
        <rFont val="Calibri"/>
        <family val="2"/>
        <charset val="238"/>
        <scheme val="minor"/>
      </rPr>
      <t>Collection yard in the municipality of Vozokany</t>
    </r>
  </si>
  <si>
    <r>
      <t>Navýšenie technickej kapacity pre triedený zber Komunálnych odpadov v obci Unín/</t>
    </r>
    <r>
      <rPr>
        <b/>
        <sz val="11"/>
        <rFont val="Calibri"/>
        <family val="2"/>
        <charset val="238"/>
        <scheme val="minor"/>
      </rPr>
      <t>Increase of technical capacity for separate collection of municipal waste in the municipality of Unin</t>
    </r>
  </si>
  <si>
    <r>
      <t>Zberný dvor v obci Svätý Kríž/</t>
    </r>
    <r>
      <rPr>
        <b/>
        <sz val="11"/>
        <rFont val="Calibri"/>
        <family val="2"/>
        <charset val="238"/>
        <scheme val="minor"/>
      </rPr>
      <t>Collection yard in the municipality of Svaty Kriz</t>
    </r>
  </si>
  <si>
    <r>
      <t>Zberný dvor v obci Brvnište/</t>
    </r>
    <r>
      <rPr>
        <b/>
        <sz val="11"/>
        <rFont val="Calibri"/>
        <family val="2"/>
        <charset val="238"/>
        <scheme val="minor"/>
      </rPr>
      <t>Collection yard in the municipality of Brvniste</t>
    </r>
  </si>
  <si>
    <r>
      <t>Zberný dvor obce Medzibrodie nad Oravou/</t>
    </r>
    <r>
      <rPr>
        <b/>
        <sz val="11"/>
        <rFont val="Calibri"/>
        <family val="2"/>
        <charset val="238"/>
        <scheme val="minor"/>
      </rPr>
      <t>Collection yard of the municipality of Medzibrodie nad Oravou</t>
    </r>
  </si>
  <si>
    <r>
      <t>Novostavba zberného dvora v obci Nesluša parcela č. 3221/1/</t>
    </r>
    <r>
      <rPr>
        <b/>
        <sz val="11"/>
        <rFont val="Calibri"/>
        <family val="2"/>
        <charset val="238"/>
        <scheme val="minor"/>
      </rPr>
      <t>Newly built collection yard in the municipality of Neslusa plot No. 3221/1</t>
    </r>
  </si>
  <si>
    <r>
      <t>Technológia zhodnotenia komunálneho odpadu výrobou TAP a BRO/</t>
    </r>
    <r>
      <rPr>
        <b/>
        <sz val="11"/>
        <rFont val="Calibri"/>
        <family val="2"/>
        <charset val="238"/>
        <scheme val="minor"/>
      </rPr>
      <t>Technology for the recovery of municipal waste by TAP production and biodegradable waste</t>
    </r>
  </si>
  <si>
    <r>
      <t>Zberný dvor Mostová/</t>
    </r>
    <r>
      <rPr>
        <b/>
        <sz val="11"/>
        <rFont val="Calibri"/>
        <family val="2"/>
        <charset val="238"/>
        <scheme val="minor"/>
      </rPr>
      <t>Collection yard Mostova</t>
    </r>
  </si>
  <si>
    <r>
      <t>Zberný dvor Orechová Potôň/</t>
    </r>
    <r>
      <rPr>
        <b/>
        <sz val="11"/>
        <rFont val="Calibri"/>
        <family val="2"/>
        <charset val="238"/>
        <scheme val="minor"/>
      </rPr>
      <t>Collection yard Orechova Poton</t>
    </r>
  </si>
  <si>
    <r>
      <t>Technologické vybavenie zberného dvora v obci Močenok/</t>
    </r>
    <r>
      <rPr>
        <b/>
        <sz val="11"/>
        <rFont val="Calibri"/>
        <family val="2"/>
        <charset val="238"/>
        <scheme val="minor"/>
      </rPr>
      <t>Technological equipment of collection yard in the municipality of Mocenok</t>
    </r>
  </si>
  <si>
    <r>
      <t>Zabezpečenie triedeného zberu komunálnych odpadov v Lendaku/</t>
    </r>
    <r>
      <rPr>
        <b/>
        <sz val="11"/>
        <rFont val="Calibri"/>
        <family val="2"/>
        <charset val="238"/>
        <scheme val="minor"/>
      </rPr>
      <t>Ensuring the separate collection of municipal wastes in Lendak</t>
    </r>
  </si>
  <si>
    <r>
      <t>Zefektívnenie separovaného zberu komunálneho odpadu v obci Prašník/</t>
    </r>
    <r>
      <rPr>
        <b/>
        <sz val="11"/>
        <rFont val="Calibri"/>
        <family val="2"/>
        <charset val="238"/>
        <scheme val="minor"/>
      </rPr>
      <t>Streamlining of separate collection of municipal waste in the municipality of Prasnik</t>
    </r>
  </si>
  <si>
    <r>
      <t>Podpora zhodnocovania biologicky rozložiteľného komunálneho odpadu v obci Beluša/</t>
    </r>
    <r>
      <rPr>
        <b/>
        <sz val="11"/>
        <rFont val="Calibri"/>
        <family val="2"/>
        <charset val="238"/>
        <scheme val="minor"/>
      </rPr>
      <t>Support of the recovery of biodegradable municipal waste in the municipality of Belusa</t>
    </r>
  </si>
  <si>
    <r>
      <t>Podpora triedeného zberu komunálnych odpadov v obci Horná Mariková/</t>
    </r>
    <r>
      <rPr>
        <b/>
        <sz val="11"/>
        <rFont val="Calibri"/>
        <family val="2"/>
        <charset val="238"/>
        <scheme val="minor"/>
      </rPr>
      <t>Support of separate collection of municipal wastes in the municipality of Horna Marikova</t>
    </r>
  </si>
  <si>
    <r>
      <t>Regionálne centrum zhodnocovania biologicky rozložiteľných odpadov/</t>
    </r>
    <r>
      <rPr>
        <b/>
        <sz val="11"/>
        <rFont val="Calibri"/>
        <family val="2"/>
        <charset val="238"/>
        <scheme val="minor"/>
      </rPr>
      <t>Regional Center for the recovery of biodegradable waste</t>
    </r>
  </si>
  <si>
    <r>
      <t>Technológia pre triedený zber v obci Golianovo/</t>
    </r>
    <r>
      <rPr>
        <b/>
        <sz val="11"/>
        <rFont val="Calibri"/>
        <family val="2"/>
        <charset val="238"/>
        <scheme val="minor"/>
      </rPr>
      <t>Technology for separate collection in the municipality of Golianovo</t>
    </r>
  </si>
  <si>
    <r>
      <t>Zefektívnenie zberu BRO a DSO v okrese Malacky/</t>
    </r>
    <r>
      <rPr>
        <b/>
        <sz val="11"/>
        <rFont val="Calibri"/>
        <family val="2"/>
        <charset val="238"/>
        <scheme val="minor"/>
      </rPr>
      <t>Streamlining of the collection biodegradable and minor construction waste in the district of Malacky</t>
    </r>
  </si>
  <si>
    <r>
      <t>Podpora triedeného zberu komunálnych odpadov -mesto Krupina/</t>
    </r>
    <r>
      <rPr>
        <b/>
        <sz val="11"/>
        <rFont val="Calibri"/>
        <family val="2"/>
        <charset val="238"/>
        <scheme val="minor"/>
      </rPr>
      <t>Support of separate collection of municipal wastes - the town of Krupina</t>
    </r>
  </si>
  <si>
    <r>
      <t>Zhodnocovanie biologicky rozložiteľného odpadu Ružomberok/</t>
    </r>
    <r>
      <rPr>
        <b/>
        <sz val="11"/>
        <rFont val="Calibri"/>
        <family val="2"/>
        <charset val="238"/>
        <scheme val="minor"/>
      </rPr>
      <t>Recovery of biodegradable waste Ruzomberok</t>
    </r>
  </si>
  <si>
    <r>
      <t>Zhodnocovanie bioodpadu a stavebného odpadu v Banskej Štiavnici/</t>
    </r>
    <r>
      <rPr>
        <b/>
        <sz val="11"/>
        <rFont val="Calibri"/>
        <family val="2"/>
        <charset val="238"/>
        <scheme val="minor"/>
      </rPr>
      <t>Recovery of biowaste and construction waste in Banska Stiavnica</t>
    </r>
  </si>
  <si>
    <r>
      <t>Kompostáreň - Čadca/</t>
    </r>
    <r>
      <rPr>
        <b/>
        <sz val="11"/>
        <rFont val="Calibri"/>
        <family val="2"/>
        <charset val="238"/>
        <scheme val="minor"/>
      </rPr>
      <t>Composting facility - Cadca</t>
    </r>
  </si>
  <si>
    <r>
      <t xml:space="preserve">Zberný dvor Rovinka – dostavba, dovybavenie, rozšírenie a realizácia zberných dvorov/ </t>
    </r>
    <r>
      <rPr>
        <b/>
        <sz val="11"/>
        <rFont val="Calibri"/>
        <family val="2"/>
        <charset val="238"/>
        <scheme val="minor"/>
      </rPr>
      <t>Collection yard Rovinka - completion, retrofit, expansion and realization of collection yards</t>
    </r>
  </si>
  <si>
    <r>
      <t>Zberný dvor Trnovec nad Váhom/</t>
    </r>
    <r>
      <rPr>
        <b/>
        <sz val="11"/>
        <rFont val="Calibri"/>
        <family val="2"/>
        <charset val="238"/>
        <scheme val="minor"/>
      </rPr>
      <t>Collection yard Trnovec nad Vahom</t>
    </r>
  </si>
  <si>
    <r>
      <t>Zberný dvor Varín/</t>
    </r>
    <r>
      <rPr>
        <b/>
        <sz val="11"/>
        <rFont val="Calibri"/>
        <family val="2"/>
        <charset val="238"/>
        <scheme val="minor"/>
      </rPr>
      <t>Collection yard Varin</t>
    </r>
  </si>
  <si>
    <r>
      <t>Výstavba zberného dvora v obci Žaškov/</t>
    </r>
    <r>
      <rPr>
        <b/>
        <sz val="11"/>
        <rFont val="Calibri"/>
        <family val="2"/>
        <charset val="238"/>
        <scheme val="minor"/>
      </rPr>
      <t>Construction of collection yard in the municipality of Zaskov</t>
    </r>
  </si>
  <si>
    <r>
      <t>Zberný dvor Korňa/</t>
    </r>
    <r>
      <rPr>
        <b/>
        <sz val="11"/>
        <rFont val="Calibri"/>
        <family val="2"/>
        <charset val="238"/>
        <scheme val="minor"/>
      </rPr>
      <t>Collection yard Korna</t>
    </r>
  </si>
  <si>
    <r>
      <t>Zavedenie systému zberu BRO z rodinných domov v Meste Lučenec/</t>
    </r>
    <r>
      <rPr>
        <b/>
        <sz val="1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</si>
  <si>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rFont val="Calibri"/>
        <family val="2"/>
        <charset val="238"/>
        <scheme val="minor"/>
      </rPr>
      <t>Reduction of pollutant emissions from Waste incinerator – Termovalizator of line K1 boiler</t>
    </r>
  </si>
  <si>
    <r>
      <t>Modernizácia zberného dvora v Lednických Rovniach/</t>
    </r>
    <r>
      <rPr>
        <b/>
        <sz val="11"/>
        <rFont val="Calibri"/>
        <family val="2"/>
        <charset val="238"/>
        <scheme val="minor"/>
      </rPr>
      <t>Modernization of collection yard in Lednicke Rovne</t>
    </r>
  </si>
  <si>
    <r>
      <t>Zberný dvor Oravská Jasenica/</t>
    </r>
    <r>
      <rPr>
        <b/>
        <sz val="11"/>
        <rFont val="Calibri"/>
        <family val="2"/>
        <charset val="238"/>
        <scheme val="minor"/>
      </rPr>
      <t>Collection yard Oravska Jasenica</t>
    </r>
  </si>
  <si>
    <r>
      <t>Zberný dvor Vyhne/</t>
    </r>
    <r>
      <rPr>
        <b/>
        <sz val="11"/>
        <rFont val="Calibri"/>
        <family val="2"/>
        <charset val="238"/>
        <scheme val="minor"/>
      </rPr>
      <t>Collection yard Vyhne</t>
    </r>
  </si>
  <si>
    <r>
      <t>Nákup hnuteľných vecí na podporu triedeného zberu/</t>
    </r>
    <r>
      <rPr>
        <b/>
        <sz val="11"/>
        <rFont val="Calibri"/>
        <family val="2"/>
        <charset val="238"/>
        <scheme val="minor"/>
      </rPr>
      <t>Purchase of movables to support separate collection</t>
    </r>
  </si>
  <si>
    <r>
      <t>Triedený zber komunálnych odpadov v meste Dolný Kubín/</t>
    </r>
    <r>
      <rPr>
        <b/>
        <sz val="11"/>
        <rFont val="Calibri"/>
        <family val="2"/>
        <charset val="238"/>
        <scheme val="minor"/>
      </rPr>
      <t>Separate collection of municipal waste in the town of Dolny Kubin</t>
    </r>
  </si>
  <si>
    <r>
      <t>Zhodnocovanie biologicky rozložiteľného komunálneho odpadu v obci Chrenovec-Brusno/</t>
    </r>
    <r>
      <rPr>
        <b/>
        <sz val="11"/>
        <rFont val="Calibri"/>
        <family val="2"/>
        <charset val="238"/>
        <scheme val="minor"/>
      </rPr>
      <t>Recovery of biodegradable municipal waste in the municipality of Chrenovec - Brusno</t>
    </r>
  </si>
  <si>
    <r>
      <t xml:space="preserve">Zberný dvor - Častkovce/ </t>
    </r>
    <r>
      <rPr>
        <b/>
        <sz val="11"/>
        <rFont val="Calibri"/>
        <family val="2"/>
        <charset val="238"/>
        <scheme val="minor"/>
      </rPr>
      <t>Collection yard - Castkovce</t>
    </r>
  </si>
  <si>
    <r>
      <t xml:space="preserve">Rozšírenie triedeného zberu v meste Sereď/ </t>
    </r>
    <r>
      <rPr>
        <b/>
        <sz val="11"/>
        <rFont val="Calibri"/>
        <family val="2"/>
        <charset val="238"/>
        <scheme val="minor"/>
      </rPr>
      <t>Expansion of separate collection in the town of Sered</t>
    </r>
  </si>
  <si>
    <r>
      <t>Triedený zber komunálnych odpadov v obci/</t>
    </r>
    <r>
      <rPr>
        <b/>
        <sz val="11"/>
        <rFont val="Calibri"/>
        <family val="2"/>
        <charset val="238"/>
        <scheme val="minor"/>
      </rPr>
      <t>Separate collection of municipal waste in the municipality</t>
    </r>
    <r>
      <rPr>
        <sz val="11"/>
        <rFont val="Calibri"/>
        <family val="2"/>
        <charset val="238"/>
        <scheme val="minor"/>
      </rPr>
      <t xml:space="preserve"> </t>
    </r>
  </si>
  <si>
    <r>
      <t xml:space="preserve">Podpora triedeného zberu komunálnych odpadov v obci Dolné Orešany/ </t>
    </r>
    <r>
      <rPr>
        <b/>
        <sz val="11"/>
        <rFont val="Calibri"/>
        <family val="2"/>
        <charset val="238"/>
        <scheme val="minor"/>
      </rPr>
      <t>Support of separate collection municipal waste in the municipality of Dolne Oresany</t>
    </r>
  </si>
  <si>
    <r>
      <t>Zberný dvor v obci Lazany/</t>
    </r>
    <r>
      <rPr>
        <b/>
        <sz val="11"/>
        <rFont val="Calibri"/>
        <family val="2"/>
        <charset val="238"/>
        <scheme val="minor"/>
      </rPr>
      <t>Collection yard in the municipality of Lazany</t>
    </r>
  </si>
  <si>
    <r>
      <t>Vybudovanie zberného dvora v obci Miloslavov/</t>
    </r>
    <r>
      <rPr>
        <b/>
        <sz val="11"/>
        <rFont val="Calibri"/>
        <family val="2"/>
        <charset val="238"/>
        <scheme val="minor"/>
      </rPr>
      <t>Construction of collection yard in the municipality of Miloslavov</t>
    </r>
  </si>
  <si>
    <r>
      <t>Rozšírenie separovaného zberu odpadu v obci Čaklov/</t>
    </r>
    <r>
      <rPr>
        <b/>
        <sz val="11"/>
        <rFont val="Calibri"/>
        <family val="2"/>
        <charset val="238"/>
        <scheme val="minor"/>
      </rPr>
      <t>Expansion of separate waste collection in the municipality of Caklov</t>
    </r>
  </si>
  <si>
    <r>
      <t>Zhodnocovanie biologicky rozložiteľného komunálneho odpadu v obci Trakovice/</t>
    </r>
    <r>
      <rPr>
        <b/>
        <sz val="11"/>
        <rFont val="Calibri"/>
        <family val="2"/>
        <charset val="238"/>
        <scheme val="minor"/>
      </rPr>
      <t>Recovery of biodegradable municipal waste in the municipality of Trakovice</t>
    </r>
  </si>
  <si>
    <r>
      <t>Vybudovanie zberného dvora v meste Piešťany/</t>
    </r>
    <r>
      <rPr>
        <b/>
        <sz val="11"/>
        <rFont val="Calibri"/>
        <family val="2"/>
        <charset val="238"/>
        <scheme val="minor"/>
      </rPr>
      <t>Construction of collection yard in the town of Piestany</t>
    </r>
  </si>
  <si>
    <r>
      <t>Rozšírenie systému separovaného zberu odpadov na území mesta Želiezovce/</t>
    </r>
    <r>
      <rPr>
        <b/>
        <sz val="11"/>
        <rFont val="Calibri"/>
        <family val="2"/>
        <charset val="238"/>
        <scheme val="minor"/>
      </rPr>
      <t>Extension of separate waste collection system in the town of Zeliezovce</t>
    </r>
  </si>
  <si>
    <r>
      <t xml:space="preserve">Ekodvor Gabčíkovo – separovaný zber odpadu/ </t>
    </r>
    <r>
      <rPr>
        <b/>
        <sz val="11"/>
        <rFont val="Calibri"/>
        <family val="2"/>
        <charset val="238"/>
        <scheme val="minor"/>
      </rPr>
      <t>ECO yard Gabcikovo - separate collection of waste</t>
    </r>
  </si>
  <si>
    <r>
      <t>Intenzifikácia triedeného zberu v obci Divinka/</t>
    </r>
    <r>
      <rPr>
        <b/>
        <sz val="11"/>
        <rFont val="Calibri"/>
        <family val="2"/>
        <charset val="238"/>
        <scheme val="minor"/>
      </rPr>
      <t>Intensification of separate collection in the municipality of Divinka</t>
    </r>
  </si>
  <si>
    <r>
      <t>Zberný dvor – Záhorská Ves/</t>
    </r>
    <r>
      <rPr>
        <b/>
        <sz val="11"/>
        <rFont val="Calibri"/>
        <family val="2"/>
        <charset val="238"/>
        <scheme val="minor"/>
      </rPr>
      <t>Collection yard - Zahorska Ves</t>
    </r>
  </si>
  <si>
    <r>
      <t>Zberný dvor odpadov – Liptovské Revúce/</t>
    </r>
    <r>
      <rPr>
        <b/>
        <sz val="11"/>
        <rFont val="Calibri"/>
        <family val="2"/>
        <charset val="238"/>
        <scheme val="minor"/>
      </rPr>
      <t>Collection yard of waste - Liptovske Revuce</t>
    </r>
  </si>
  <si>
    <r>
      <t>Zberný dvor odpadov Horná Súča/</t>
    </r>
    <r>
      <rPr>
        <b/>
        <sz val="11"/>
        <rFont val="Calibri"/>
        <family val="2"/>
        <charset val="238"/>
        <scheme val="minor"/>
      </rPr>
      <t>Collection yard of waste Horna Suca</t>
    </r>
  </si>
  <si>
    <r>
      <t>Zhodnocovanie biologicky rozložiteľného komunálneho odpadu, Stropkov/</t>
    </r>
    <r>
      <rPr>
        <b/>
        <sz val="11"/>
        <rFont val="Calibri"/>
        <family val="2"/>
        <charset val="238"/>
        <scheme val="minor"/>
      </rPr>
      <t>Recovery of biodegradable municipal waste, Stropkov</t>
    </r>
  </si>
  <si>
    <r>
      <t>Intenzifikácia triedeného zberu v obci Dolná Súča/</t>
    </r>
    <r>
      <rPr>
        <b/>
        <sz val="11"/>
        <rFont val="Calibri"/>
        <family val="2"/>
        <charset val="238"/>
        <scheme val="minor"/>
      </rPr>
      <t>Intensification of separate collection in the municipality of Dolna Suca</t>
    </r>
  </si>
  <si>
    <r>
      <t>Zber a zhodnotenie BRO a DSO mesta Brezno/</t>
    </r>
    <r>
      <rPr>
        <b/>
        <sz val="11"/>
        <rFont val="Calibri"/>
        <family val="2"/>
        <charset val="238"/>
        <scheme val="minor"/>
      </rPr>
      <t>Collection and recovery of biodegradable  and minor constructions waste Brezno</t>
    </r>
  </si>
  <si>
    <r>
      <t>Zberný dvor v obci Liešťany/</t>
    </r>
    <r>
      <rPr>
        <b/>
        <sz val="11"/>
        <rFont val="Calibri"/>
        <family val="2"/>
        <charset val="238"/>
        <scheme val="minor"/>
      </rPr>
      <t>Collection yard in the municipality of Liestany</t>
    </r>
  </si>
  <si>
    <r>
      <t>Zberný dvor Hontianske Moravce/</t>
    </r>
    <r>
      <rPr>
        <b/>
        <sz val="11"/>
        <rFont val="Calibri"/>
        <family val="2"/>
        <charset val="238"/>
        <scheme val="minor"/>
      </rPr>
      <t>Collection yard Hontianske Moravce</t>
    </r>
  </si>
  <si>
    <r>
      <t>Zlepšenie systému separovaného zberu Združenia obcí VIESKY/</t>
    </r>
    <r>
      <rPr>
        <b/>
        <sz val="11"/>
        <rFont val="Calibri"/>
        <family val="2"/>
        <charset val="238"/>
        <scheme val="minor"/>
      </rPr>
      <t>Improvement of the system for the separate collection of The Association of Municipalities VIESKY</t>
    </r>
  </si>
  <si>
    <r>
      <t>Intenzifikácia triedeného zberu združenia obcí Púchovskej Doliny/</t>
    </r>
    <r>
      <rPr>
        <b/>
        <sz val="11"/>
        <rFont val="Calibri"/>
        <family val="2"/>
        <charset val="238"/>
        <scheme val="minor"/>
      </rPr>
      <t>Intensification of separate collection of The Association of Municipalities Puchov Valley</t>
    </r>
  </si>
  <si>
    <r>
      <t xml:space="preserve">„Zberný dvor“ v obci Hrabušice/ </t>
    </r>
    <r>
      <rPr>
        <b/>
        <sz val="11"/>
        <rFont val="Calibri"/>
        <family val="2"/>
        <charset val="238"/>
        <scheme val="minor"/>
      </rPr>
      <t>"Collection yard" in the municipality of Hrabusice</t>
    </r>
  </si>
  <si>
    <r>
      <t>Rozšírenie separovaného zberu v obci Ľubotín/</t>
    </r>
    <r>
      <rPr>
        <b/>
        <sz val="11"/>
        <rFont val="Calibri"/>
        <family val="2"/>
        <charset val="238"/>
        <scheme val="minor"/>
      </rPr>
      <t>Expansion of separate collection in the municipality of Lubotin</t>
    </r>
  </si>
  <si>
    <r>
      <t>Zvýšenie kapacity triedeného zberu komunálnych odpadov v obci Kvakovce./</t>
    </r>
    <r>
      <rPr>
        <b/>
        <sz val="11"/>
        <rFont val="Calibri"/>
        <family val="2"/>
        <charset val="238"/>
        <scheme val="minor"/>
      </rPr>
      <t>Increase of capacity of separate collection of wastes in the municipality of Kvakovce.</t>
    </r>
  </si>
  <si>
    <r>
      <t>Nákup technológie do zberného dvora v obci Štiavnik/</t>
    </r>
    <r>
      <rPr>
        <b/>
        <sz val="11"/>
        <rFont val="Calibri"/>
        <family val="2"/>
        <charset val="238"/>
        <scheme val="minor"/>
      </rPr>
      <t>Purchase of technology to a collection yard in the municipality of Stiavnik</t>
    </r>
  </si>
  <si>
    <r>
      <t xml:space="preserve">Rozšírenie a zintenzívnenie separovaného zberu v obci Pucov/
</t>
    </r>
    <r>
      <rPr>
        <b/>
        <sz val="11"/>
        <rFont val="Calibri"/>
        <family val="2"/>
        <charset val="238"/>
        <scheme val="minor"/>
      </rPr>
      <t>Expansion and extension of separate collection in the municipality of Pucov</t>
    </r>
  </si>
  <si>
    <r>
      <t>Obecná kompostáreň pre obec Kendice/</t>
    </r>
    <r>
      <rPr>
        <b/>
        <sz val="11"/>
        <rFont val="Calibri"/>
        <family val="2"/>
        <charset val="238"/>
        <scheme val="minor"/>
      </rPr>
      <t xml:space="preserve">Municipal composting facility for the municipality of Kendice </t>
    </r>
  </si>
  <si>
    <r>
      <t>Zberný dvor obce Búč/</t>
    </r>
    <r>
      <rPr>
        <b/>
        <sz val="11"/>
        <rFont val="Calibri"/>
        <family val="2"/>
        <charset val="238"/>
        <scheme val="minor"/>
      </rPr>
      <t>Collection yard of the municipality of Buc</t>
    </r>
  </si>
  <si>
    <r>
      <t>Triedený zber komunálnych odpadov v obci Hatné/</t>
    </r>
    <r>
      <rPr>
        <b/>
        <sz val="11"/>
        <rFont val="Calibri"/>
        <family val="2"/>
        <charset val="238"/>
        <scheme val="minor"/>
      </rPr>
      <t>Separate colletion of munucipal waste in the municipality of Hatne</t>
    </r>
  </si>
  <si>
    <r>
      <t>Nákup technológie pre triedený zber komunálnych odpadov v obci Slaská/</t>
    </r>
    <r>
      <rPr>
        <b/>
        <sz val="11"/>
        <rFont val="Calibri"/>
        <family val="2"/>
        <charset val="238"/>
        <scheme val="minor"/>
      </rPr>
      <t>Purchase of technology for separate collection of waste in the municipality of Slaska</t>
    </r>
  </si>
  <si>
    <r>
      <t>Zberný dvor Veľký Kýr/</t>
    </r>
    <r>
      <rPr>
        <b/>
        <sz val="11"/>
        <rFont val="Calibri"/>
        <family val="2"/>
        <charset val="238"/>
        <scheme val="minor"/>
      </rPr>
      <t>Collection yard Velky Kyr</t>
    </r>
  </si>
  <si>
    <r>
      <t>Zhodnocovanie biologicky rozložiteľného komunálneho odpadu v obci Malé Lednice/</t>
    </r>
    <r>
      <rPr>
        <b/>
        <sz val="1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</si>
  <si>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rFont val="Calibri"/>
        <family val="2"/>
        <charset val="238"/>
        <scheme val="minor"/>
      </rPr>
      <t>Improving the quality of separate collection of municipal waste. - technique for the collection and processing of biodegradable municipal waste.</t>
    </r>
  </si>
  <si>
    <r>
      <t>Zberný dvor Šoporňa/</t>
    </r>
    <r>
      <rPr>
        <b/>
        <sz val="11"/>
        <rFont val="Calibri"/>
        <family val="2"/>
        <charset val="238"/>
        <scheme val="minor"/>
      </rPr>
      <t>Collection yard Soporna</t>
    </r>
  </si>
  <si>
    <r>
      <t>Zberný dvor odpadu v obci Jablonov nad Turňou/</t>
    </r>
    <r>
      <rPr>
        <b/>
        <sz val="11"/>
        <rFont val="Calibri"/>
        <family val="2"/>
        <charset val="238"/>
        <scheme val="minor"/>
      </rPr>
      <t>Collection yard of waste in the municipality of Jablonov nad Turno</t>
    </r>
    <r>
      <rPr>
        <sz val="11"/>
        <rFont val="Calibri"/>
        <family val="2"/>
        <charset val="238"/>
        <scheme val="minor"/>
      </rPr>
      <t>u</t>
    </r>
  </si>
  <si>
    <r>
      <t>Zhodnocovanie biologicky rozložiteľného komunálneho odpadu v obci Motešice/</t>
    </r>
    <r>
      <rPr>
        <b/>
        <sz val="11"/>
        <rFont val="Calibri"/>
        <family val="2"/>
        <charset val="238"/>
        <scheme val="minor"/>
      </rPr>
      <t>Recovery of biodegradable municipal waste in the municipality of Motesice</t>
    </r>
  </si>
  <si>
    <r>
      <t>Zhodnocovanie biologicky rozložiteľného komunálneho odpadu v obci Klčov/</t>
    </r>
    <r>
      <rPr>
        <b/>
        <sz val="11"/>
        <rFont val="Calibri"/>
        <family val="2"/>
        <charset val="238"/>
        <scheme val="minor"/>
      </rPr>
      <t>Recovery of biodegradable municipal waste in the municipality of Klcov</t>
    </r>
  </si>
  <si>
    <r>
      <t>Zhodnocovanie biologicky rozložiteľného komunálneho odpadu v obci Ňagov/</t>
    </r>
    <r>
      <rPr>
        <b/>
        <sz val="11"/>
        <rFont val="Calibri"/>
        <family val="2"/>
        <charset val="238"/>
        <scheme val="minor"/>
      </rPr>
      <t>Recovery of biodegradable municipal waste in the municipality of Nagov</t>
    </r>
  </si>
  <si>
    <r>
      <t>Zberný dvor odpadov Gbely – druhá etapa/</t>
    </r>
    <r>
      <rPr>
        <b/>
        <sz val="11"/>
        <rFont val="Calibri"/>
        <family val="2"/>
        <charset val="238"/>
        <scheme val="minor"/>
      </rPr>
      <t>Collection yard of waste Gbely - second phase</t>
    </r>
  </si>
  <si>
    <r>
      <t>Kontrola emisií pre rudné mosty VP3 – Prestavba EO34/</t>
    </r>
    <r>
      <rPr>
        <b/>
        <sz val="11"/>
        <rFont val="Calibri"/>
        <family val="2"/>
        <charset val="238"/>
        <scheme val="minor"/>
      </rPr>
      <t>Emissions control for ore bridges VP3 - Rebuilding EO34</t>
    </r>
  </si>
  <si>
    <r>
      <t>Zberný dvor Vinné - výstavba zariadenia pre zhodnocovanie BRO/</t>
    </r>
    <r>
      <rPr>
        <b/>
        <sz val="11"/>
        <rFont val="Calibri"/>
        <family val="2"/>
        <charset val="238"/>
        <scheme val="minor"/>
      </rPr>
      <t>Collection yard Vinne - construction of facility for recovery of biodegradable waste</t>
    </r>
  </si>
  <si>
    <r>
      <t>Rozšírenie zberu BRO pre mesto Vráble/</t>
    </r>
    <r>
      <rPr>
        <b/>
        <sz val="11"/>
        <rFont val="Calibri"/>
        <family val="2"/>
        <charset val="238"/>
        <scheme val="minor"/>
      </rPr>
      <t>Expansion of collection of biodegradable waste in the town of Vrable</t>
    </r>
  </si>
  <si>
    <r>
      <t>Zefektívnenie triedeného zberu v obci Ipeľské Predmostie/</t>
    </r>
    <r>
      <rPr>
        <b/>
        <sz val="11"/>
        <rFont val="Calibri"/>
        <family val="2"/>
        <charset val="238"/>
        <scheme val="minor"/>
      </rPr>
      <t>Streamlining of separate collection of waste in the municipality of Ipelske Predmostie</t>
    </r>
  </si>
  <si>
    <r>
      <t>Zberný dvor - Lula/</t>
    </r>
    <r>
      <rPr>
        <b/>
        <sz val="11"/>
        <rFont val="Calibri"/>
        <family val="2"/>
        <charset val="238"/>
        <scheme val="minor"/>
      </rPr>
      <t>Collection yard - Lula</t>
    </r>
  </si>
  <si>
    <r>
      <t>Podpora triedeného zberu komunálnych odpadov v obci Valaliky/</t>
    </r>
    <r>
      <rPr>
        <b/>
        <sz val="11"/>
        <rFont val="Calibri"/>
        <family val="2"/>
        <charset val="238"/>
        <scheme val="minor"/>
      </rPr>
      <t>Support of separate collection of municipal wastes in the municipality of Valaliky</t>
    </r>
  </si>
  <si>
    <r>
      <t>Zhodnotenie biologicky rozložiteľného odpadu v obci Oslany, Oslany, p.č. 1419/2/</t>
    </r>
    <r>
      <rPr>
        <b/>
        <sz val="11"/>
        <rFont val="Calibri"/>
        <family val="2"/>
        <charset val="238"/>
        <scheme val="minor"/>
      </rPr>
      <t>Recovery of biodegradable waste in the municipality of Oslany, p.n. 1419/2</t>
    </r>
  </si>
  <si>
    <r>
      <t>Mestská kompostáreň Rudov dvor/</t>
    </r>
    <r>
      <rPr>
        <b/>
        <sz val="11"/>
        <rFont val="Calibri"/>
        <family val="2"/>
        <charset val="238"/>
        <scheme val="minor"/>
      </rPr>
      <t>Municipal composting facility Rudov dvor</t>
    </r>
  </si>
  <si>
    <r>
      <t>Kompostáreň pre zhodnocovanie biologicky rozložiteľného komunálneho odpadu v obci Dolné Saliby/</t>
    </r>
    <r>
      <rPr>
        <b/>
        <sz val="11"/>
        <rFont val="Calibri"/>
        <family val="2"/>
        <charset val="238"/>
        <scheme val="minor"/>
      </rPr>
      <t>Composting facility for recovery of biodegradable municipal waste in the municipality of Dolne Saliby</t>
    </r>
  </si>
  <si>
    <r>
      <t>Geologický prieskum vybraných pravdepodobných environmentálnych záťaží/</t>
    </r>
    <r>
      <rPr>
        <b/>
        <sz val="11"/>
        <rFont val="Calibri"/>
        <family val="2"/>
        <charset val="238"/>
        <scheme val="minor"/>
      </rPr>
      <t>Geological survey of selected probable environmental burdens</t>
    </r>
  </si>
  <si>
    <r>
      <t>Zberný dvor, Dubnica nad Váhom/</t>
    </r>
    <r>
      <rPr>
        <b/>
        <sz val="11"/>
        <rFont val="Calibri"/>
        <family val="2"/>
        <charset val="238"/>
        <scheme val="minor"/>
      </rPr>
      <t>Collection yard, Dubnica nad Vahom</t>
    </r>
  </si>
  <si>
    <r>
      <t>Vybudovanie zberného dvora v obci Opatovce nad Nitrou/</t>
    </r>
    <r>
      <rPr>
        <b/>
        <sz val="11"/>
        <rFont val="Calibri"/>
        <family val="2"/>
        <charset val="238"/>
        <scheme val="minor"/>
      </rPr>
      <t>Construction of collection yard in the municipality of Opatovce nad Nitrou</t>
    </r>
  </si>
  <si>
    <r>
      <t>Podpora triedeného zberu KO, Turzovka/</t>
    </r>
    <r>
      <rPr>
        <b/>
        <sz val="11"/>
        <rFont val="Calibri"/>
        <family val="2"/>
        <charset val="238"/>
        <scheme val="minor"/>
      </rPr>
      <t>Support of separate collection of municipal waste, Turzovka</t>
    </r>
  </si>
  <si>
    <r>
      <t>Kompostáreň - Bioodpad/</t>
    </r>
    <r>
      <rPr>
        <b/>
        <sz val="11"/>
        <rFont val="Calibri"/>
        <family val="2"/>
        <charset val="238"/>
        <scheme val="minor"/>
      </rPr>
      <t>Composting facility - Biowaste</t>
    </r>
  </si>
  <si>
    <r>
      <t>Zhodnocovanie biologicky rozložiteľného odpadu v Prievidzi/</t>
    </r>
    <r>
      <rPr>
        <b/>
        <sz val="11"/>
        <rFont val="Calibri"/>
        <family val="2"/>
        <charset val="238"/>
        <scheme val="minor"/>
      </rPr>
      <t>Recovery of biodegradable waste in Prievidza</t>
    </r>
  </si>
  <si>
    <r>
      <t>Vybudovanie kompostárne v meste Piešťany/</t>
    </r>
    <r>
      <rPr>
        <b/>
        <sz val="11"/>
        <rFont val="Calibri"/>
        <family val="2"/>
        <charset val="238"/>
        <scheme val="minor"/>
      </rPr>
      <t>Construction of composting facility in the town of Piestany</t>
    </r>
  </si>
  <si>
    <r>
      <t>Zhodnocovanie biologicky rozložiteľného komunálneho odpadu v obci Brehy/</t>
    </r>
    <r>
      <rPr>
        <b/>
        <sz val="11"/>
        <rFont val="Calibri"/>
        <family val="2"/>
        <charset val="238"/>
        <scheme val="minor"/>
      </rPr>
      <t>Recovery of biodegradable waste in the municipality of Brehy</t>
    </r>
  </si>
  <si>
    <r>
      <t>Zhodnocovanie biologicky rozložiteľného komunálneho odpadu v obci Kálnica/</t>
    </r>
    <r>
      <rPr>
        <b/>
        <sz val="11"/>
        <rFont val="Calibri"/>
        <family val="2"/>
        <charset val="238"/>
        <scheme val="minor"/>
      </rPr>
      <t>Recovery of biodegradable waste in the municipality of Kalnica</t>
    </r>
  </si>
  <si>
    <r>
      <t>Vybudovanie zberného dvora a rozšírenie triedeného zberu odpadu v Bošanoch/</t>
    </r>
    <r>
      <rPr>
        <b/>
        <sz val="11"/>
        <rFont val="Calibri"/>
        <family val="2"/>
        <charset val="238"/>
        <scheme val="minor"/>
      </rPr>
      <t>Construction of collection yard and expansion of saparate collection of waste in Bosany</t>
    </r>
  </si>
  <si>
    <r>
      <t>Rozšírenie a intenzifikácia prevádzky kompostárne bioodpadov mesta Topoľčany/</t>
    </r>
    <r>
      <rPr>
        <b/>
        <sz val="1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</si>
  <si>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rFont val="Calibri"/>
        <family val="2"/>
        <charset val="238"/>
        <scheme val="minor"/>
      </rPr>
      <t>Composting facility for recovery of biodegradable waste in the town of Hanusovce nad Toplou</t>
    </r>
  </si>
  <si>
    <r>
      <t>Zhodnocovanie biologicky rozložiteľného komunálneho odpadu obce Lužianky/</t>
    </r>
    <r>
      <rPr>
        <b/>
        <sz val="11"/>
        <rFont val="Calibri"/>
        <family val="2"/>
        <charset val="238"/>
        <scheme val="minor"/>
      </rPr>
      <t>Recovery of biodegradable municipal waste of Luzianky municipality</t>
    </r>
  </si>
  <si>
    <r>
      <t>Zber a zhodnotenie BRO mesta Bratislava - I. etapa/</t>
    </r>
    <r>
      <rPr>
        <b/>
        <sz val="11"/>
        <rFont val="Calibri"/>
        <family val="2"/>
        <charset val="238"/>
        <scheme val="minor"/>
      </rPr>
      <t>Collection and recovery of biodegradable waste of Bratislava city - phase I.</t>
    </r>
  </si>
  <si>
    <r>
      <t>Monitorovanie fyzikálno-chemických a biologických prvkov kvality vôd v rokoch 2016 - 2020/</t>
    </r>
    <r>
      <rPr>
        <b/>
        <sz val="11"/>
        <rFont val="Calibri"/>
        <family val="2"/>
        <charset val="238"/>
        <scheme val="minor"/>
      </rPr>
      <t>Monitoring of  physico-chemical and biological components of water quality in the years 2016 - 2020</t>
    </r>
  </si>
  <si>
    <r>
      <t>Kontrola emisií pre rudné mosty VP2/</t>
    </r>
    <r>
      <rPr>
        <b/>
        <sz val="11"/>
        <rFont val="Calibri"/>
        <family val="2"/>
        <charset val="238"/>
        <scheme val="minor"/>
      </rPr>
      <t>Emissions control for ore bridges VP2</t>
    </r>
  </si>
  <si>
    <r>
      <t>Odprášenie koksovej služby VKB1/</t>
    </r>
    <r>
      <rPr>
        <b/>
        <sz val="11"/>
        <rFont val="Calibri"/>
        <family val="2"/>
        <charset val="238"/>
        <scheme val="minor"/>
      </rPr>
      <t>Dedusting of coke services VKB1</t>
    </r>
  </si>
  <si>
    <r>
      <t>Odprášenie koksovej služby VKB3/</t>
    </r>
    <r>
      <rPr>
        <b/>
        <sz val="11"/>
        <rFont val="Calibri"/>
        <family val="2"/>
        <charset val="238"/>
        <scheme val="minor"/>
      </rPr>
      <t>Dedusting of coke services VKB3</t>
    </r>
  </si>
  <si>
    <r>
      <t>Odprášenie Úpravne uhlia/</t>
    </r>
    <r>
      <rPr>
        <b/>
        <sz val="11"/>
        <rFont val="Calibri"/>
        <family val="2"/>
        <charset val="238"/>
        <scheme val="minor"/>
      </rPr>
      <t>Dedusting of Coal Treatment Plant</t>
    </r>
  </si>
  <si>
    <r>
      <t>Odprášenie OC2 – Odsírenie SUZE/</t>
    </r>
    <r>
      <rPr>
        <b/>
        <sz val="11"/>
        <rFont val="Calibri"/>
        <family val="2"/>
        <charset val="238"/>
        <scheme val="minor"/>
      </rPr>
      <t>Dedusting OC2 - desulphurisation of pig iron (SUZE)</t>
    </r>
  </si>
  <si>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</si>
  <si>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</si>
  <si>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</si>
  <si>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</si>
  <si>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r>
      <t>Zhodnocovanie biologicky rozložiteľného komunálneho odpadu v Kľakovskej doline/</t>
    </r>
    <r>
      <rPr>
        <b/>
        <sz val="11"/>
        <rFont val="Calibri"/>
        <family val="2"/>
        <charset val="238"/>
        <scheme val="minor"/>
      </rPr>
      <t>Recovery of biodegradable municipal waste in Klakovska dolina</t>
    </r>
  </si>
  <si>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</si>
  <si>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</si>
  <si>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</si>
  <si>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</si>
  <si>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</si>
  <si>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</si>
  <si>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</si>
  <si>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</si>
  <si>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</si>
  <si>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</si>
  <si>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</si>
  <si>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</si>
  <si>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</si>
  <si>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</si>
  <si>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</si>
  <si>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r>
      <t>Zberný dvor Zavar/</t>
    </r>
    <r>
      <rPr>
        <b/>
        <sz val="11"/>
        <rFont val="Calibri"/>
        <family val="2"/>
        <charset val="238"/>
        <scheme val="minor"/>
      </rPr>
      <t>Collection yard Zavar</t>
    </r>
  </si>
  <si>
    <r>
      <t>Vybudovanie a zavedenie jednotného environmentálneho monitorovacieho a informačného systému v odpadovom hospodárstve./</t>
    </r>
    <r>
      <rPr>
        <b/>
        <sz val="11"/>
        <rFont val="Calibri"/>
        <family val="2"/>
        <charset val="238"/>
        <scheme val="minor"/>
      </rPr>
      <t>Establishment and implementation of a single environmental monitoring and information system in waste management.</t>
    </r>
  </si>
  <si>
    <r>
      <t>Zariadenie na recykláciu nebezpečných odpadov</t>
    </r>
    <r>
      <rPr>
        <b/>
        <sz val="11"/>
        <rFont val="Calibri"/>
        <family val="2"/>
        <charset val="238"/>
        <scheme val="minor"/>
      </rPr>
      <t>/Facility for hazardous waste recycling</t>
    </r>
  </si>
  <si>
    <r>
      <t>Zvýšenie efektivity procesov spracovania odpadov pre opätovné použitie.</t>
    </r>
    <r>
      <rPr>
        <b/>
        <sz val="11"/>
        <rFont val="Calibri"/>
        <family val="2"/>
        <charset val="238"/>
        <scheme val="minor"/>
      </rPr>
      <t>/Improving the efficiency of waste treatment processes for re-use.</t>
    </r>
  </si>
  <si>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</si>
  <si>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</si>
  <si>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</si>
  <si>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</si>
  <si>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</si>
  <si>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</si>
  <si>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</si>
  <si>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</si>
  <si>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</si>
  <si>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</si>
  <si>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</si>
  <si>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</si>
  <si>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</si>
  <si>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</si>
  <si>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</si>
  <si>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</si>
  <si>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</si>
  <si>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</si>
  <si>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</si>
  <si>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</si>
  <si>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r>
      <t>Kompostáreň na zhodnocovanie biologicky rozložiteľného odpadu v obci Jastrabie nad Topľou</t>
    </r>
    <r>
      <rPr>
        <b/>
        <sz val="11"/>
        <rFont val="Calibri"/>
        <family val="2"/>
        <charset val="238"/>
        <scheme val="minor"/>
      </rPr>
      <t>/Composting facility for recovery of biodegradable waste in the municipality of Jastrabie nad Topľou</t>
    </r>
  </si>
  <si>
    <r>
      <t>Kompostáreň na zhodnocovanie biologicky rozložiteľného odpadu v obci Bajany</t>
    </r>
    <r>
      <rPr>
        <b/>
        <sz val="11"/>
        <rFont val="Calibri"/>
        <family val="2"/>
        <charset val="238"/>
        <scheme val="minor"/>
      </rPr>
      <t>/Composting facility for recovery of biodegradable waste in the municipality of Bajany</t>
    </r>
  </si>
  <si>
    <r>
      <t>Zvýšenie miery recyklácie elektroodpadu v spoločnosti ZEDKO, s.r.o.</t>
    </r>
    <r>
      <rPr>
        <b/>
        <sz val="11"/>
        <rFont val="Calibri"/>
        <family val="2"/>
        <charset val="238"/>
        <scheme val="minor"/>
      </rPr>
      <t>/Increase of electronic waste recycling rate in the ZEDKO, s.r.o. company</t>
    </r>
  </si>
  <si>
    <r>
      <t>Zhodnocovanie biologicky rozložiteľného odpadu vo výrobe spoločnosti AGRO CS Slovakia, a.s.</t>
    </r>
    <r>
      <rPr>
        <b/>
        <sz val="11"/>
        <rFont val="Calibri"/>
        <family val="2"/>
        <charset val="238"/>
        <scheme val="minor"/>
      </rPr>
      <t>/Recovery of biodegradable waste in the production of AGRO CS Slovakia, a.s.</t>
    </r>
  </si>
  <si>
    <r>
      <t>Kombinovaná linka na spracovanie piliny procesom lisovania – modernizácia prísunu piliny</t>
    </r>
    <r>
      <rPr>
        <b/>
        <sz val="11"/>
        <rFont val="Calibri"/>
        <family val="2"/>
        <charset val="238"/>
        <scheme val="minor"/>
      </rPr>
      <t>/Combined line for sawdust processing by pressing process - modernization of sawdust supply</t>
    </r>
  </si>
  <si>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</si>
  <si>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</si>
  <si>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</si>
  <si>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</si>
  <si>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</si>
  <si>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r>
      <t>Protipovodňová ochrana obce Červený Hrádok</t>
    </r>
    <r>
      <rPr>
        <b/>
        <sz val="11"/>
        <rFont val="Calibri"/>
        <family val="2"/>
        <charset val="238"/>
        <scheme val="minor"/>
      </rPr>
      <t xml:space="preserve">/Flood protection of Červený Hrádok municipality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</si>
</sst>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4"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164" fontId="2" fillId="0" borderId="0" xfId="0" applyNumberFormat="1" applyFont="1" applyAlignment="1">
      <alignment vertical="center"/>
    </xf>
    <xf numFmtId="165" fontId="2" fillId="0" borderId="0" xfId="0" applyNumberFormat="1" applyFont="1" applyAlignment="1">
      <alignment vertical="center"/>
    </xf>
    <xf numFmtId="9" fontId="2" fillId="0" borderId="0" xfId="1" applyFont="1" applyAlignment="1">
      <alignment vertical="center"/>
    </xf>
    <xf numFmtId="0" fontId="2" fillId="0" borderId="0" xfId="0" applyFont="1" applyAlignment="1">
      <alignment vertical="top" wrapText="1"/>
    </xf>
    <xf numFmtId="0" fontId="2" fillId="0" borderId="0" xfId="0" applyFont="1" applyFill="1" applyAlignment="1">
      <alignment vertical="center" wrapText="1"/>
    </xf>
    <xf numFmtId="0" fontId="2" fillId="0" borderId="0" xfId="0" applyFont="1" applyAlignment="1">
      <alignment wrapText="1"/>
    </xf>
    <xf numFmtId="0" fontId="2" fillId="0" borderId="0" xfId="0" applyNumberFormat="1" applyFont="1" applyAlignment="1">
      <alignment vertical="center" wrapText="1"/>
    </xf>
    <xf numFmtId="0" fontId="2" fillId="0" borderId="0" xfId="0" applyFont="1"/>
  </cellXfs>
  <cellStyles count="2">
    <cellStyle name="Normálne" xfId="0" builtinId="0"/>
    <cellStyle name="Percentá" xfId="1" builtinId="5"/>
  </cellStyles>
  <dxfs count="33">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0" formatCode="Genera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165" formatCode="#,##0.00\ &quot;€&quot;"/>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alignment horizontal="center" vertical="center" textRotation="0" wrapText="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1579115</xdr:colOff>
      <xdr:row>0</xdr:row>
      <xdr:rowOff>22413</xdr:rowOff>
    </xdr:from>
    <xdr:to>
      <xdr:col>11</xdr:col>
      <xdr:colOff>1822360</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tables/table1.xml><?xml version="1.0" encoding="utf-8"?>
<table xmlns="http://schemas.openxmlformats.org/spreadsheetml/2006/main" id="2" name="Tabuľka2" displayName="Tabuľka2" ref="A5:L236" totalsRowShown="0" headerRowDxfId="13" dataDxfId="12">
  <autoFilter ref="A5:L236"/>
  <tableColumns count="12">
    <tableColumn id="1" name="p.č." dataDxfId="11"/>
    <tableColumn id="12" name="ITMS kód / _x000a_ITMS code" dataDxfId="10"/>
    <tableColumn id="2" name="meno prijímateľa  /_x000a_beneficiary name " dataDxfId="9"/>
    <tableColumn id="3" name="názov projektu  /_x000a_operation name" dataDxfId="8"/>
    <tableColumn id="4" name="zhrnutie projektu max. 2 000 znakov / _x000a_operation summary max. 2 000  characters" dataDxfId="7"/>
    <tableColumn id="5" name="dátum začatia projektu  /_x000a_operation start date" dataDxfId="6"/>
    <tableColumn id="6" name="dátum ukončenia projektu / _x000a_operation end date  " dataDxfId="5"/>
    <tableColumn id="7" name="celkové oprávnené výdavky / _x000a_total eligible expenditure " dataDxfId="4"/>
    <tableColumn id="8" name="miera spolufinancovania EÚ / _x000a_Union co-financing rate" dataDxfId="3" dataCellStyle="Percentá"/>
    <tableColumn id="9" name="PSČ projektu alebo iný vhodný ukazovateľ miesta  / _x000a_operation postcode; or other appropriate location indicator" dataDxfId="2"/>
    <tableColumn id="10" name="krajina /_x000a_country " dataDxfId="1"/>
    <tableColumn id="11" name="kategória intervencie  / _x000a_name of category of intervention for the operation " dataDxfId="0"/>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6"/>
  <sheetViews>
    <sheetView tabSelected="1" zoomScale="80" zoomScaleNormal="80" workbookViewId="0">
      <pane xSplit="2" ySplit="5" topLeftCell="E113" activePane="bottomRight" state="frozen"/>
      <selection pane="topRight" activeCell="C1" sqref="C1"/>
      <selection pane="bottomLeft" activeCell="A6" sqref="A6"/>
      <selection pane="bottomRight" activeCell="E239" sqref="E239"/>
    </sheetView>
  </sheetViews>
  <sheetFormatPr defaultRowHeight="15" x14ac:dyDescent="0.25"/>
  <cols>
    <col min="1" max="1" width="6" customWidth="1"/>
    <col min="2" max="2" width="12.140625" customWidth="1"/>
    <col min="3" max="3" width="29.140625" style="1" customWidth="1"/>
    <col min="4" max="4" width="26.28515625" style="1" customWidth="1"/>
    <col min="5" max="5" width="130.7109375" style="1" customWidth="1"/>
    <col min="6" max="6" width="23.7109375" customWidth="1"/>
    <col min="7" max="7" width="26.85546875" customWidth="1"/>
    <col min="8" max="8" width="28" customWidth="1"/>
    <col min="9" max="9" width="27.7109375" customWidth="1"/>
    <col min="10" max="10" width="42" style="1" customWidth="1"/>
    <col min="11" max="11" width="13.5703125" bestFit="1" customWidth="1"/>
    <col min="12" max="12" width="52.42578125" style="1" customWidth="1"/>
  </cols>
  <sheetData>
    <row r="2" spans="1:12" x14ac:dyDescent="0.25">
      <c r="A2" t="s">
        <v>10</v>
      </c>
    </row>
    <row r="3" spans="1:12" x14ac:dyDescent="0.25">
      <c r="A3" t="s">
        <v>11</v>
      </c>
    </row>
    <row r="5" spans="1:12" s="2" customFormat="1" ht="60" x14ac:dyDescent="0.25">
      <c r="A5" s="2" t="s">
        <v>0</v>
      </c>
      <c r="B5" s="3" t="s">
        <v>13</v>
      </c>
      <c r="C5" s="4" t="s">
        <v>1</v>
      </c>
      <c r="D5" s="4" t="s">
        <v>2</v>
      </c>
      <c r="E5" s="4" t="s">
        <v>12</v>
      </c>
      <c r="F5" s="4" t="s">
        <v>3</v>
      </c>
      <c r="G5" s="4" t="s">
        <v>4</v>
      </c>
      <c r="H5" s="4" t="s">
        <v>5</v>
      </c>
      <c r="I5" s="4" t="s">
        <v>6</v>
      </c>
      <c r="J5" s="4" t="s">
        <v>7</v>
      </c>
      <c r="K5" s="4" t="s">
        <v>8</v>
      </c>
      <c r="L5" s="4" t="s">
        <v>9</v>
      </c>
    </row>
    <row r="6" spans="1:12" s="5" customFormat="1" ht="89.25" customHeight="1" x14ac:dyDescent="0.25">
      <c r="A6" s="5">
        <v>1</v>
      </c>
      <c r="B6" s="5" t="s">
        <v>14</v>
      </c>
      <c r="C6" s="6" t="s">
        <v>209</v>
      </c>
      <c r="D6" s="6" t="s">
        <v>847</v>
      </c>
      <c r="E6" s="6" t="s">
        <v>560</v>
      </c>
      <c r="F6" s="7">
        <v>42795</v>
      </c>
      <c r="G6" s="7">
        <v>43524</v>
      </c>
      <c r="H6" s="8">
        <v>16182134.66</v>
      </c>
      <c r="I6" s="9">
        <v>0.85</v>
      </c>
      <c r="J6" s="6" t="s">
        <v>384</v>
      </c>
      <c r="K6" s="5" t="s">
        <v>377</v>
      </c>
      <c r="L6" s="6" t="s">
        <v>375</v>
      </c>
    </row>
    <row r="7" spans="1:12" s="5" customFormat="1" ht="105" x14ac:dyDescent="0.25">
      <c r="A7" s="5">
        <v>2</v>
      </c>
      <c r="B7" s="5" t="s">
        <v>15</v>
      </c>
      <c r="C7" s="6" t="s">
        <v>210</v>
      </c>
      <c r="D7" s="6" t="s">
        <v>848</v>
      </c>
      <c r="E7" s="6" t="s">
        <v>561</v>
      </c>
      <c r="F7" s="7">
        <v>42430</v>
      </c>
      <c r="G7" s="7">
        <v>43312</v>
      </c>
      <c r="H7" s="8">
        <v>13248031.73</v>
      </c>
      <c r="I7" s="9">
        <v>0.85</v>
      </c>
      <c r="J7" s="6" t="s">
        <v>385</v>
      </c>
      <c r="K7" s="5" t="s">
        <v>377</v>
      </c>
      <c r="L7" s="6" t="s">
        <v>375</v>
      </c>
    </row>
    <row r="8" spans="1:12" s="5" customFormat="1" ht="270" x14ac:dyDescent="0.25">
      <c r="A8" s="5">
        <v>3</v>
      </c>
      <c r="B8" s="5" t="s">
        <v>16</v>
      </c>
      <c r="C8" s="6" t="s">
        <v>211</v>
      </c>
      <c r="D8" s="6" t="s">
        <v>849</v>
      </c>
      <c r="E8" s="6" t="s">
        <v>566</v>
      </c>
      <c r="F8" s="7">
        <v>42795</v>
      </c>
      <c r="G8" s="7">
        <v>44196</v>
      </c>
      <c r="H8" s="8">
        <v>10984207.6</v>
      </c>
      <c r="I8" s="9">
        <v>0.85</v>
      </c>
      <c r="J8" s="6" t="s">
        <v>386</v>
      </c>
      <c r="K8" s="5" t="s">
        <v>377</v>
      </c>
      <c r="L8" s="6" t="s">
        <v>375</v>
      </c>
    </row>
    <row r="9" spans="1:12" s="5" customFormat="1" ht="180" x14ac:dyDescent="0.25">
      <c r="A9" s="5">
        <v>4</v>
      </c>
      <c r="B9" s="5" t="s">
        <v>17</v>
      </c>
      <c r="C9" s="6" t="s">
        <v>212</v>
      </c>
      <c r="D9" s="6" t="s">
        <v>850</v>
      </c>
      <c r="E9" s="6" t="s">
        <v>562</v>
      </c>
      <c r="F9" s="7">
        <v>42491</v>
      </c>
      <c r="G9" s="7">
        <v>43220</v>
      </c>
      <c r="H9" s="8">
        <v>16476687.289999999</v>
      </c>
      <c r="I9" s="9">
        <v>0.85</v>
      </c>
      <c r="J9" s="6" t="s">
        <v>387</v>
      </c>
      <c r="K9" s="5" t="s">
        <v>377</v>
      </c>
      <c r="L9" s="6" t="s">
        <v>375</v>
      </c>
    </row>
    <row r="10" spans="1:12" s="5" customFormat="1" ht="240" x14ac:dyDescent="0.25">
      <c r="A10" s="5">
        <v>5</v>
      </c>
      <c r="B10" s="5" t="s">
        <v>18</v>
      </c>
      <c r="C10" s="6" t="s">
        <v>213</v>
      </c>
      <c r="D10" s="6" t="s">
        <v>851</v>
      </c>
      <c r="E10" s="6" t="s">
        <v>563</v>
      </c>
      <c r="F10" s="7">
        <v>42461</v>
      </c>
      <c r="G10" s="7">
        <v>43190</v>
      </c>
      <c r="H10" s="8">
        <v>38847791.729999997</v>
      </c>
      <c r="I10" s="9">
        <v>0.85</v>
      </c>
      <c r="J10" s="6" t="s">
        <v>388</v>
      </c>
      <c r="K10" s="5" t="s">
        <v>377</v>
      </c>
      <c r="L10" s="6" t="s">
        <v>375</v>
      </c>
    </row>
    <row r="11" spans="1:12" s="5" customFormat="1" ht="75" x14ac:dyDescent="0.25">
      <c r="A11" s="5">
        <v>6</v>
      </c>
      <c r="B11" s="5" t="s">
        <v>19</v>
      </c>
      <c r="C11" s="6" t="s">
        <v>214</v>
      </c>
      <c r="D11" s="6" t="s">
        <v>852</v>
      </c>
      <c r="E11" s="6" t="s">
        <v>564</v>
      </c>
      <c r="F11" s="7">
        <v>42430</v>
      </c>
      <c r="G11" s="7">
        <v>43889</v>
      </c>
      <c r="H11" s="8">
        <v>10424128.16</v>
      </c>
      <c r="I11" s="9">
        <v>0.85</v>
      </c>
      <c r="J11" s="6" t="s">
        <v>394</v>
      </c>
      <c r="K11" s="5" t="s">
        <v>377</v>
      </c>
      <c r="L11" s="6" t="s">
        <v>375</v>
      </c>
    </row>
    <row r="12" spans="1:12" s="5" customFormat="1" ht="240" x14ac:dyDescent="0.25">
      <c r="A12" s="5">
        <v>7</v>
      </c>
      <c r="B12" s="5" t="s">
        <v>20</v>
      </c>
      <c r="C12" s="6" t="s">
        <v>211</v>
      </c>
      <c r="D12" s="6" t="s">
        <v>853</v>
      </c>
      <c r="E12" s="6" t="s">
        <v>565</v>
      </c>
      <c r="F12" s="7">
        <v>42979</v>
      </c>
      <c r="G12" s="7">
        <v>44165</v>
      </c>
      <c r="H12" s="8">
        <v>13225369.07</v>
      </c>
      <c r="I12" s="9">
        <v>0.85</v>
      </c>
      <c r="J12" s="6" t="s">
        <v>389</v>
      </c>
      <c r="K12" s="5" t="s">
        <v>377</v>
      </c>
      <c r="L12" s="6" t="s">
        <v>375</v>
      </c>
    </row>
    <row r="13" spans="1:12" s="5" customFormat="1" ht="165" x14ac:dyDescent="0.25">
      <c r="A13" s="5">
        <v>8</v>
      </c>
      <c r="B13" s="5" t="s">
        <v>21</v>
      </c>
      <c r="C13" s="6" t="s">
        <v>215</v>
      </c>
      <c r="D13" s="6" t="s">
        <v>854</v>
      </c>
      <c r="E13" s="6" t="s">
        <v>567</v>
      </c>
      <c r="F13" s="7">
        <v>42461</v>
      </c>
      <c r="G13" s="7">
        <v>43190</v>
      </c>
      <c r="H13" s="8">
        <v>4093596.62</v>
      </c>
      <c r="I13" s="9">
        <v>0.85</v>
      </c>
      <c r="J13" s="6" t="s">
        <v>390</v>
      </c>
      <c r="K13" s="5" t="s">
        <v>377</v>
      </c>
      <c r="L13" s="6" t="s">
        <v>376</v>
      </c>
    </row>
    <row r="14" spans="1:12" s="5" customFormat="1" ht="150" x14ac:dyDescent="0.25">
      <c r="A14" s="5">
        <v>9</v>
      </c>
      <c r="B14" s="5" t="s">
        <v>22</v>
      </c>
      <c r="C14" s="6" t="s">
        <v>216</v>
      </c>
      <c r="D14" s="6" t="s">
        <v>855</v>
      </c>
      <c r="E14" s="6" t="s">
        <v>568</v>
      </c>
      <c r="F14" s="7">
        <v>42887</v>
      </c>
      <c r="G14" s="7">
        <v>43708</v>
      </c>
      <c r="H14" s="8">
        <v>12932970.51</v>
      </c>
      <c r="I14" s="9">
        <v>0.85</v>
      </c>
      <c r="J14" s="6" t="s">
        <v>395</v>
      </c>
      <c r="K14" s="5" t="s">
        <v>377</v>
      </c>
      <c r="L14" s="6" t="s">
        <v>375</v>
      </c>
    </row>
    <row r="15" spans="1:12" s="5" customFormat="1" ht="180" x14ac:dyDescent="0.25">
      <c r="A15" s="5">
        <v>10</v>
      </c>
      <c r="B15" s="5" t="s">
        <v>23</v>
      </c>
      <c r="C15" s="6" t="s">
        <v>217</v>
      </c>
      <c r="D15" s="6" t="s">
        <v>856</v>
      </c>
      <c r="E15" s="6" t="s">
        <v>569</v>
      </c>
      <c r="F15" s="7">
        <v>42522</v>
      </c>
      <c r="G15" s="7">
        <v>43465</v>
      </c>
      <c r="H15" s="8">
        <v>6180112.8899999997</v>
      </c>
      <c r="I15" s="9">
        <v>0.85</v>
      </c>
      <c r="J15" s="6" t="s">
        <v>391</v>
      </c>
      <c r="K15" s="5" t="s">
        <v>377</v>
      </c>
      <c r="L15" s="6" t="s">
        <v>375</v>
      </c>
    </row>
    <row r="16" spans="1:12" s="5" customFormat="1" ht="165" x14ac:dyDescent="0.25">
      <c r="A16" s="5">
        <v>11</v>
      </c>
      <c r="B16" s="5" t="s">
        <v>24</v>
      </c>
      <c r="C16" s="6" t="s">
        <v>218</v>
      </c>
      <c r="D16" s="6" t="s">
        <v>857</v>
      </c>
      <c r="E16" s="6" t="s">
        <v>570</v>
      </c>
      <c r="F16" s="7">
        <v>42736</v>
      </c>
      <c r="G16" s="7">
        <v>43434</v>
      </c>
      <c r="H16" s="8">
        <v>6171167.9699999997</v>
      </c>
      <c r="I16" s="9">
        <v>0.85</v>
      </c>
      <c r="J16" s="6" t="s">
        <v>392</v>
      </c>
      <c r="K16" s="5" t="s">
        <v>377</v>
      </c>
      <c r="L16" s="6" t="s">
        <v>375</v>
      </c>
    </row>
    <row r="17" spans="1:12" s="5" customFormat="1" ht="225" x14ac:dyDescent="0.25">
      <c r="A17" s="5">
        <v>12</v>
      </c>
      <c r="B17" s="5" t="s">
        <v>25</v>
      </c>
      <c r="C17" s="6" t="s">
        <v>211</v>
      </c>
      <c r="D17" s="6" t="s">
        <v>858</v>
      </c>
      <c r="E17" s="10" t="s">
        <v>726</v>
      </c>
      <c r="F17" s="7">
        <v>42705</v>
      </c>
      <c r="G17" s="7">
        <v>44196</v>
      </c>
      <c r="H17" s="8">
        <v>4625983.91</v>
      </c>
      <c r="I17" s="9">
        <v>0.85</v>
      </c>
      <c r="J17" s="6" t="s">
        <v>396</v>
      </c>
      <c r="K17" s="5" t="s">
        <v>377</v>
      </c>
      <c r="L17" s="6" t="s">
        <v>375</v>
      </c>
    </row>
    <row r="18" spans="1:12" s="5" customFormat="1" ht="150" x14ac:dyDescent="0.25">
      <c r="A18" s="5">
        <v>13</v>
      </c>
      <c r="B18" s="5" t="s">
        <v>26</v>
      </c>
      <c r="C18" s="6" t="s">
        <v>219</v>
      </c>
      <c r="D18" s="6" t="s">
        <v>859</v>
      </c>
      <c r="E18" s="6" t="s">
        <v>571</v>
      </c>
      <c r="F18" s="7">
        <v>42795</v>
      </c>
      <c r="G18" s="7">
        <v>43799</v>
      </c>
      <c r="H18" s="8">
        <v>2568242.52</v>
      </c>
      <c r="I18" s="9">
        <v>0.85</v>
      </c>
      <c r="J18" s="6" t="s">
        <v>397</v>
      </c>
      <c r="K18" s="5" t="s">
        <v>377</v>
      </c>
      <c r="L18" s="6" t="s">
        <v>375</v>
      </c>
    </row>
    <row r="19" spans="1:12" s="5" customFormat="1" ht="105" x14ac:dyDescent="0.25">
      <c r="A19" s="5">
        <v>14</v>
      </c>
      <c r="B19" s="5" t="s">
        <v>27</v>
      </c>
      <c r="C19" s="6" t="s">
        <v>220</v>
      </c>
      <c r="D19" s="6" t="s">
        <v>860</v>
      </c>
      <c r="E19" s="6" t="s">
        <v>572</v>
      </c>
      <c r="F19" s="7">
        <v>42491</v>
      </c>
      <c r="G19" s="7">
        <v>43585</v>
      </c>
      <c r="H19" s="8">
        <v>18748894.899999999</v>
      </c>
      <c r="I19" s="9">
        <v>0.85</v>
      </c>
      <c r="J19" s="6" t="s">
        <v>398</v>
      </c>
      <c r="K19" s="5" t="s">
        <v>377</v>
      </c>
      <c r="L19" s="6" t="s">
        <v>375</v>
      </c>
    </row>
    <row r="20" spans="1:12" s="5" customFormat="1" ht="90" x14ac:dyDescent="0.25">
      <c r="A20" s="5">
        <v>15</v>
      </c>
      <c r="B20" s="5" t="s">
        <v>28</v>
      </c>
      <c r="C20" s="6" t="s">
        <v>221</v>
      </c>
      <c r="D20" s="6" t="s">
        <v>861</v>
      </c>
      <c r="E20" s="6" t="s">
        <v>573</v>
      </c>
      <c r="F20" s="7">
        <v>42430</v>
      </c>
      <c r="G20" s="7">
        <v>43220</v>
      </c>
      <c r="H20" s="8">
        <v>746611.49</v>
      </c>
      <c r="I20" s="9">
        <v>0.85</v>
      </c>
      <c r="J20" s="6" t="s">
        <v>399</v>
      </c>
      <c r="K20" s="5" t="s">
        <v>377</v>
      </c>
      <c r="L20" s="6" t="s">
        <v>375</v>
      </c>
    </row>
    <row r="21" spans="1:12" s="5" customFormat="1" ht="180" x14ac:dyDescent="0.25">
      <c r="A21" s="5">
        <v>16</v>
      </c>
      <c r="B21" s="5" t="s">
        <v>29</v>
      </c>
      <c r="C21" s="6" t="s">
        <v>222</v>
      </c>
      <c r="D21" s="6" t="s">
        <v>862</v>
      </c>
      <c r="E21" s="6" t="s">
        <v>574</v>
      </c>
      <c r="F21" s="7">
        <v>42979</v>
      </c>
      <c r="G21" s="7">
        <v>43646</v>
      </c>
      <c r="H21" s="8">
        <v>11394739.109999999</v>
      </c>
      <c r="I21" s="9">
        <v>0.85</v>
      </c>
      <c r="J21" s="6" t="s">
        <v>393</v>
      </c>
      <c r="K21" s="5" t="s">
        <v>377</v>
      </c>
      <c r="L21" s="6" t="s">
        <v>375</v>
      </c>
    </row>
    <row r="22" spans="1:12" s="5" customFormat="1" ht="195" x14ac:dyDescent="0.25">
      <c r="A22" s="5">
        <v>17</v>
      </c>
      <c r="B22" s="5" t="s">
        <v>30</v>
      </c>
      <c r="C22" s="6" t="s">
        <v>222</v>
      </c>
      <c r="D22" s="6" t="s">
        <v>863</v>
      </c>
      <c r="E22" s="6" t="s">
        <v>575</v>
      </c>
      <c r="F22" s="7">
        <v>42979</v>
      </c>
      <c r="G22" s="7">
        <v>43646</v>
      </c>
      <c r="H22" s="8">
        <v>15449573.050000001</v>
      </c>
      <c r="I22" s="9">
        <v>0.85</v>
      </c>
      <c r="J22" s="6" t="s">
        <v>400</v>
      </c>
      <c r="K22" s="5" t="s">
        <v>377</v>
      </c>
      <c r="L22" s="6" t="s">
        <v>375</v>
      </c>
    </row>
    <row r="23" spans="1:12" s="5" customFormat="1" ht="113.25" customHeight="1" x14ac:dyDescent="0.25">
      <c r="A23" s="5">
        <v>18</v>
      </c>
      <c r="B23" s="5" t="s">
        <v>31</v>
      </c>
      <c r="C23" s="6" t="s">
        <v>222</v>
      </c>
      <c r="D23" s="6" t="s">
        <v>864</v>
      </c>
      <c r="E23" s="6" t="s">
        <v>576</v>
      </c>
      <c r="F23" s="7">
        <v>42979</v>
      </c>
      <c r="G23" s="7">
        <v>43708</v>
      </c>
      <c r="H23" s="8">
        <v>11667053.84</v>
      </c>
      <c r="I23" s="9">
        <v>0.85</v>
      </c>
      <c r="J23" s="6" t="s">
        <v>542</v>
      </c>
      <c r="K23" s="5" t="s">
        <v>377</v>
      </c>
      <c r="L23" s="6" t="s">
        <v>375</v>
      </c>
    </row>
    <row r="24" spans="1:12" s="5" customFormat="1" ht="135" x14ac:dyDescent="0.25">
      <c r="A24" s="5">
        <v>19</v>
      </c>
      <c r="B24" s="5" t="s">
        <v>32</v>
      </c>
      <c r="C24" s="6" t="s">
        <v>211</v>
      </c>
      <c r="D24" s="6" t="s">
        <v>865</v>
      </c>
      <c r="E24" s="6" t="s">
        <v>577</v>
      </c>
      <c r="F24" s="7">
        <v>42795</v>
      </c>
      <c r="G24" s="7">
        <v>43830</v>
      </c>
      <c r="H24" s="8">
        <v>7772786.2400000002</v>
      </c>
      <c r="I24" s="9">
        <v>0.85</v>
      </c>
      <c r="J24" s="6" t="s">
        <v>543</v>
      </c>
      <c r="K24" s="5" t="s">
        <v>377</v>
      </c>
      <c r="L24" s="6" t="s">
        <v>375</v>
      </c>
    </row>
    <row r="25" spans="1:12" s="5" customFormat="1" ht="135" x14ac:dyDescent="0.25">
      <c r="A25" s="5">
        <v>20</v>
      </c>
      <c r="B25" s="5" t="s">
        <v>33</v>
      </c>
      <c r="C25" s="6" t="s">
        <v>223</v>
      </c>
      <c r="D25" s="6" t="s">
        <v>866</v>
      </c>
      <c r="E25" s="6" t="s">
        <v>578</v>
      </c>
      <c r="F25" s="7">
        <v>42705</v>
      </c>
      <c r="G25" s="7">
        <v>43738</v>
      </c>
      <c r="H25" s="8">
        <v>18668712.469999999</v>
      </c>
      <c r="I25" s="9">
        <v>0.85</v>
      </c>
      <c r="J25" s="6" t="s">
        <v>401</v>
      </c>
      <c r="K25" s="5" t="s">
        <v>377</v>
      </c>
      <c r="L25" s="6" t="s">
        <v>375</v>
      </c>
    </row>
    <row r="26" spans="1:12" s="5" customFormat="1" ht="135" x14ac:dyDescent="0.25">
      <c r="A26" s="5">
        <v>21</v>
      </c>
      <c r="B26" s="5" t="s">
        <v>34</v>
      </c>
      <c r="C26" s="6" t="s">
        <v>224</v>
      </c>
      <c r="D26" s="6" t="s">
        <v>867</v>
      </c>
      <c r="E26" s="6" t="s">
        <v>579</v>
      </c>
      <c r="F26" s="7">
        <v>42948</v>
      </c>
      <c r="G26" s="7">
        <v>43677</v>
      </c>
      <c r="H26" s="8">
        <v>7833842.4199999999</v>
      </c>
      <c r="I26" s="9">
        <v>0.85</v>
      </c>
      <c r="J26" s="6" t="s">
        <v>402</v>
      </c>
      <c r="K26" s="5" t="s">
        <v>377</v>
      </c>
      <c r="L26" s="6" t="s">
        <v>375</v>
      </c>
    </row>
    <row r="27" spans="1:12" s="5" customFormat="1" ht="255" x14ac:dyDescent="0.25">
      <c r="A27" s="5">
        <v>22</v>
      </c>
      <c r="B27" s="5" t="s">
        <v>35</v>
      </c>
      <c r="C27" s="6" t="s">
        <v>225</v>
      </c>
      <c r="D27" s="6" t="s">
        <v>868</v>
      </c>
      <c r="E27" s="6" t="s">
        <v>580</v>
      </c>
      <c r="F27" s="7">
        <v>42644</v>
      </c>
      <c r="G27" s="7">
        <v>43190</v>
      </c>
      <c r="H27" s="8">
        <v>9421710.4800000004</v>
      </c>
      <c r="I27" s="9">
        <v>0.85</v>
      </c>
      <c r="J27" s="6" t="s">
        <v>403</v>
      </c>
      <c r="K27" s="5" t="s">
        <v>377</v>
      </c>
      <c r="L27" s="6" t="s">
        <v>375</v>
      </c>
    </row>
    <row r="28" spans="1:12" s="5" customFormat="1" ht="225" x14ac:dyDescent="0.25">
      <c r="A28" s="5">
        <v>23</v>
      </c>
      <c r="B28" s="5" t="s">
        <v>36</v>
      </c>
      <c r="C28" s="6" t="s">
        <v>211</v>
      </c>
      <c r="D28" s="6" t="s">
        <v>869</v>
      </c>
      <c r="E28" s="6" t="s">
        <v>581</v>
      </c>
      <c r="F28" s="7">
        <v>42795</v>
      </c>
      <c r="G28" s="7">
        <v>44196</v>
      </c>
      <c r="H28" s="8">
        <v>5612262.6100000003</v>
      </c>
      <c r="I28" s="9">
        <v>0.85</v>
      </c>
      <c r="J28" s="6" t="s">
        <v>404</v>
      </c>
      <c r="K28" s="5" t="s">
        <v>377</v>
      </c>
      <c r="L28" s="6" t="s">
        <v>375</v>
      </c>
    </row>
    <row r="29" spans="1:12" s="5" customFormat="1" ht="180" x14ac:dyDescent="0.25">
      <c r="A29" s="5">
        <v>24</v>
      </c>
      <c r="B29" s="5" t="s">
        <v>37</v>
      </c>
      <c r="C29" s="6" t="s">
        <v>226</v>
      </c>
      <c r="D29" s="6" t="s">
        <v>870</v>
      </c>
      <c r="E29" s="6" t="s">
        <v>582</v>
      </c>
      <c r="F29" s="7">
        <v>42522</v>
      </c>
      <c r="G29" s="7">
        <v>43251</v>
      </c>
      <c r="H29" s="8">
        <v>2507439.6</v>
      </c>
      <c r="I29" s="9">
        <v>0.85</v>
      </c>
      <c r="J29" s="6" t="s">
        <v>405</v>
      </c>
      <c r="K29" s="5" t="s">
        <v>377</v>
      </c>
      <c r="L29" s="6" t="s">
        <v>375</v>
      </c>
    </row>
    <row r="30" spans="1:12" s="5" customFormat="1" ht="240" x14ac:dyDescent="0.25">
      <c r="A30" s="5">
        <v>25</v>
      </c>
      <c r="B30" s="5" t="s">
        <v>38</v>
      </c>
      <c r="C30" s="6" t="s">
        <v>211</v>
      </c>
      <c r="D30" s="6" t="s">
        <v>871</v>
      </c>
      <c r="E30" s="6" t="s">
        <v>583</v>
      </c>
      <c r="F30" s="7">
        <v>42887</v>
      </c>
      <c r="G30" s="7">
        <v>44196</v>
      </c>
      <c r="H30" s="8">
        <v>12945225.52</v>
      </c>
      <c r="I30" s="9">
        <v>0.85</v>
      </c>
      <c r="J30" s="6" t="s">
        <v>544</v>
      </c>
      <c r="K30" s="5" t="s">
        <v>377</v>
      </c>
      <c r="L30" s="6" t="s">
        <v>375</v>
      </c>
    </row>
    <row r="31" spans="1:12" s="5" customFormat="1" ht="180" x14ac:dyDescent="0.25">
      <c r="A31" s="5">
        <v>26</v>
      </c>
      <c r="B31" s="5" t="s">
        <v>39</v>
      </c>
      <c r="C31" s="6" t="s">
        <v>227</v>
      </c>
      <c r="D31" s="6" t="s">
        <v>872</v>
      </c>
      <c r="E31" s="6" t="s">
        <v>584</v>
      </c>
      <c r="F31" s="7">
        <v>42705</v>
      </c>
      <c r="G31" s="7">
        <v>44196</v>
      </c>
      <c r="H31" s="8">
        <v>48745468.359999999</v>
      </c>
      <c r="I31" s="9">
        <v>0.85</v>
      </c>
      <c r="J31" s="6" t="s">
        <v>545</v>
      </c>
      <c r="K31" s="5" t="s">
        <v>377</v>
      </c>
      <c r="L31" s="6" t="s">
        <v>376</v>
      </c>
    </row>
    <row r="32" spans="1:12" s="5" customFormat="1" ht="150" x14ac:dyDescent="0.25">
      <c r="A32" s="5">
        <v>27</v>
      </c>
      <c r="B32" s="5" t="s">
        <v>40</v>
      </c>
      <c r="C32" s="6" t="s">
        <v>228</v>
      </c>
      <c r="D32" s="6" t="s">
        <v>873</v>
      </c>
      <c r="E32" s="6" t="s">
        <v>585</v>
      </c>
      <c r="F32" s="7">
        <v>42430</v>
      </c>
      <c r="G32" s="7">
        <v>42735</v>
      </c>
      <c r="H32" s="8">
        <v>174763.62</v>
      </c>
      <c r="I32" s="9">
        <v>0.85</v>
      </c>
      <c r="J32" s="6" t="s">
        <v>406</v>
      </c>
      <c r="K32" s="5" t="s">
        <v>377</v>
      </c>
      <c r="L32" s="6" t="s">
        <v>375</v>
      </c>
    </row>
    <row r="33" spans="1:12" s="5" customFormat="1" ht="225" x14ac:dyDescent="0.25">
      <c r="A33" s="5">
        <v>28</v>
      </c>
      <c r="B33" s="5" t="s">
        <v>41</v>
      </c>
      <c r="C33" s="6" t="s">
        <v>211</v>
      </c>
      <c r="D33" s="6" t="s">
        <v>874</v>
      </c>
      <c r="E33" s="6" t="s">
        <v>586</v>
      </c>
      <c r="F33" s="7">
        <v>42795</v>
      </c>
      <c r="G33" s="7">
        <v>44196</v>
      </c>
      <c r="H33" s="8">
        <v>14578270.1</v>
      </c>
      <c r="I33" s="9">
        <v>0.85</v>
      </c>
      <c r="J33" s="6" t="s">
        <v>546</v>
      </c>
      <c r="K33" s="5" t="s">
        <v>377</v>
      </c>
      <c r="L33" s="6" t="s">
        <v>375</v>
      </c>
    </row>
    <row r="34" spans="1:12" s="5" customFormat="1" ht="225" x14ac:dyDescent="0.25">
      <c r="A34" s="5">
        <v>29</v>
      </c>
      <c r="B34" s="5" t="s">
        <v>42</v>
      </c>
      <c r="C34" s="6" t="s">
        <v>229</v>
      </c>
      <c r="D34" s="6" t="s">
        <v>875</v>
      </c>
      <c r="E34" s="10" t="s">
        <v>727</v>
      </c>
      <c r="F34" s="7">
        <v>42614</v>
      </c>
      <c r="G34" s="7">
        <v>43343</v>
      </c>
      <c r="H34" s="8">
        <v>6877565.6799999997</v>
      </c>
      <c r="I34" s="9">
        <v>0.85</v>
      </c>
      <c r="J34" s="6" t="s">
        <v>407</v>
      </c>
      <c r="K34" s="5" t="s">
        <v>377</v>
      </c>
      <c r="L34" s="6" t="s">
        <v>375</v>
      </c>
    </row>
    <row r="35" spans="1:12" s="5" customFormat="1" ht="150" x14ac:dyDescent="0.25">
      <c r="A35" s="5">
        <v>30</v>
      </c>
      <c r="B35" s="5" t="s">
        <v>43</v>
      </c>
      <c r="C35" s="6" t="s">
        <v>211</v>
      </c>
      <c r="D35" s="6" t="s">
        <v>876</v>
      </c>
      <c r="E35" s="6" t="s">
        <v>587</v>
      </c>
      <c r="F35" s="7">
        <v>43009</v>
      </c>
      <c r="G35" s="7">
        <v>44196</v>
      </c>
      <c r="H35" s="8">
        <v>14705823.49</v>
      </c>
      <c r="I35" s="9">
        <v>0.85</v>
      </c>
      <c r="J35" s="6" t="s">
        <v>547</v>
      </c>
      <c r="K35" s="5" t="s">
        <v>377</v>
      </c>
      <c r="L35" s="6" t="s">
        <v>375</v>
      </c>
    </row>
    <row r="36" spans="1:12" s="5" customFormat="1" ht="120" x14ac:dyDescent="0.25">
      <c r="A36" s="5">
        <v>31</v>
      </c>
      <c r="B36" s="5" t="s">
        <v>44</v>
      </c>
      <c r="C36" s="6" t="s">
        <v>230</v>
      </c>
      <c r="D36" s="6" t="s">
        <v>877</v>
      </c>
      <c r="E36" s="6" t="s">
        <v>588</v>
      </c>
      <c r="F36" s="7">
        <v>42767</v>
      </c>
      <c r="G36" s="7">
        <v>43190</v>
      </c>
      <c r="H36" s="8">
        <v>1372370</v>
      </c>
      <c r="I36" s="9">
        <v>0.85</v>
      </c>
      <c r="J36" s="6" t="s">
        <v>408</v>
      </c>
      <c r="K36" s="5" t="s">
        <v>377</v>
      </c>
      <c r="L36" s="6" t="s">
        <v>375</v>
      </c>
    </row>
    <row r="37" spans="1:12" s="5" customFormat="1" ht="90" x14ac:dyDescent="0.25">
      <c r="A37" s="5">
        <v>32</v>
      </c>
      <c r="B37" s="5" t="s">
        <v>45</v>
      </c>
      <c r="C37" s="6" t="s">
        <v>231</v>
      </c>
      <c r="D37" s="6" t="s">
        <v>878</v>
      </c>
      <c r="E37" s="6" t="s">
        <v>589</v>
      </c>
      <c r="F37" s="7">
        <v>42430</v>
      </c>
      <c r="G37" s="7">
        <v>43525</v>
      </c>
      <c r="H37" s="8">
        <v>12317259.43</v>
      </c>
      <c r="I37" s="9">
        <v>0.85</v>
      </c>
      <c r="J37" s="6" t="s">
        <v>409</v>
      </c>
      <c r="K37" s="5" t="s">
        <v>377</v>
      </c>
      <c r="L37" s="6" t="s">
        <v>375</v>
      </c>
    </row>
    <row r="38" spans="1:12" s="5" customFormat="1" ht="150" x14ac:dyDescent="0.25">
      <c r="A38" s="5">
        <v>33</v>
      </c>
      <c r="B38" s="5" t="s">
        <v>46</v>
      </c>
      <c r="C38" s="6" t="s">
        <v>211</v>
      </c>
      <c r="D38" s="6" t="s">
        <v>879</v>
      </c>
      <c r="E38" s="6" t="s">
        <v>590</v>
      </c>
      <c r="F38" s="7">
        <v>42614</v>
      </c>
      <c r="G38" s="7">
        <v>44196</v>
      </c>
      <c r="H38" s="8">
        <v>6956571.0199999996</v>
      </c>
      <c r="I38" s="9">
        <v>0.85</v>
      </c>
      <c r="J38" s="6" t="s">
        <v>410</v>
      </c>
      <c r="K38" s="5" t="s">
        <v>377</v>
      </c>
      <c r="L38" s="6" t="s">
        <v>375</v>
      </c>
    </row>
    <row r="39" spans="1:12" s="5" customFormat="1" ht="135" x14ac:dyDescent="0.25">
      <c r="A39" s="5">
        <v>34</v>
      </c>
      <c r="B39" s="5" t="s">
        <v>47</v>
      </c>
      <c r="C39" s="6" t="s">
        <v>232</v>
      </c>
      <c r="D39" s="6" t="s">
        <v>880</v>
      </c>
      <c r="E39" s="6" t="s">
        <v>591</v>
      </c>
      <c r="F39" s="7">
        <v>42767</v>
      </c>
      <c r="G39" s="7">
        <v>43861</v>
      </c>
      <c r="H39" s="8">
        <v>13622037.35</v>
      </c>
      <c r="I39" s="9">
        <v>0.85</v>
      </c>
      <c r="J39" s="6" t="s">
        <v>411</v>
      </c>
      <c r="K39" s="5" t="s">
        <v>377</v>
      </c>
      <c r="L39" s="6" t="s">
        <v>375</v>
      </c>
    </row>
    <row r="40" spans="1:12" s="5" customFormat="1" ht="135" x14ac:dyDescent="0.25">
      <c r="A40" s="5">
        <v>35</v>
      </c>
      <c r="B40" s="5" t="s">
        <v>48</v>
      </c>
      <c r="C40" s="6" t="s">
        <v>233</v>
      </c>
      <c r="D40" s="6" t="s">
        <v>881</v>
      </c>
      <c r="E40" s="6" t="s">
        <v>592</v>
      </c>
      <c r="F40" s="7">
        <v>42917</v>
      </c>
      <c r="G40" s="7">
        <v>43677</v>
      </c>
      <c r="H40" s="8">
        <v>9057251.8100000005</v>
      </c>
      <c r="I40" s="9">
        <v>0.85</v>
      </c>
      <c r="J40" s="6" t="s">
        <v>412</v>
      </c>
      <c r="K40" s="5" t="s">
        <v>377</v>
      </c>
      <c r="L40" s="6" t="s">
        <v>375</v>
      </c>
    </row>
    <row r="41" spans="1:12" s="5" customFormat="1" ht="225" x14ac:dyDescent="0.25">
      <c r="A41" s="5">
        <v>36</v>
      </c>
      <c r="B41" s="5" t="s">
        <v>49</v>
      </c>
      <c r="C41" s="6" t="s">
        <v>234</v>
      </c>
      <c r="D41" s="6" t="s">
        <v>882</v>
      </c>
      <c r="E41" s="6" t="s">
        <v>728</v>
      </c>
      <c r="F41" s="7">
        <v>42767</v>
      </c>
      <c r="G41" s="7">
        <v>43373</v>
      </c>
      <c r="H41" s="8">
        <v>2185000</v>
      </c>
      <c r="I41" s="9">
        <v>0.55000000000000004</v>
      </c>
      <c r="J41" s="6" t="s">
        <v>413</v>
      </c>
      <c r="K41" s="5" t="s">
        <v>377</v>
      </c>
      <c r="L41" s="6" t="s">
        <v>378</v>
      </c>
    </row>
    <row r="42" spans="1:12" s="5" customFormat="1" ht="240" x14ac:dyDescent="0.25">
      <c r="A42" s="5">
        <v>37</v>
      </c>
      <c r="B42" s="5" t="s">
        <v>50</v>
      </c>
      <c r="C42" s="6" t="s">
        <v>234</v>
      </c>
      <c r="D42" s="6" t="s">
        <v>883</v>
      </c>
      <c r="E42" s="10" t="s">
        <v>729</v>
      </c>
      <c r="F42" s="7">
        <v>42795</v>
      </c>
      <c r="G42" s="7">
        <v>43404</v>
      </c>
      <c r="H42" s="8">
        <v>3248970</v>
      </c>
      <c r="I42" s="9">
        <v>0.55000000000000004</v>
      </c>
      <c r="J42" s="6" t="s">
        <v>413</v>
      </c>
      <c r="K42" s="5" t="s">
        <v>377</v>
      </c>
      <c r="L42" s="6" t="s">
        <v>378</v>
      </c>
    </row>
    <row r="43" spans="1:12" s="5" customFormat="1" ht="225" x14ac:dyDescent="0.25">
      <c r="A43" s="5">
        <v>38</v>
      </c>
      <c r="B43" s="5" t="s">
        <v>51</v>
      </c>
      <c r="C43" s="6" t="s">
        <v>234</v>
      </c>
      <c r="D43" s="6" t="s">
        <v>884</v>
      </c>
      <c r="E43" s="6" t="s">
        <v>730</v>
      </c>
      <c r="F43" s="7">
        <v>42917</v>
      </c>
      <c r="G43" s="7">
        <v>43646</v>
      </c>
      <c r="H43" s="8">
        <v>9967313.9000000004</v>
      </c>
      <c r="I43" s="9">
        <v>0.55000000000000004</v>
      </c>
      <c r="J43" s="6" t="s">
        <v>413</v>
      </c>
      <c r="K43" s="5" t="s">
        <v>377</v>
      </c>
      <c r="L43" s="6" t="s">
        <v>378</v>
      </c>
    </row>
    <row r="44" spans="1:12" s="5" customFormat="1" ht="105" x14ac:dyDescent="0.25">
      <c r="A44" s="5">
        <v>39</v>
      </c>
      <c r="B44" s="5" t="s">
        <v>52</v>
      </c>
      <c r="C44" s="6" t="s">
        <v>235</v>
      </c>
      <c r="D44" s="6" t="s">
        <v>885</v>
      </c>
      <c r="E44" s="6" t="s">
        <v>593</v>
      </c>
      <c r="F44" s="7">
        <v>42095</v>
      </c>
      <c r="G44" s="7">
        <v>45291</v>
      </c>
      <c r="H44" s="8">
        <v>67071840</v>
      </c>
      <c r="I44" s="9">
        <v>0.85</v>
      </c>
      <c r="J44" s="6" t="s">
        <v>548</v>
      </c>
      <c r="K44" s="5" t="s">
        <v>377</v>
      </c>
      <c r="L44" s="6" t="s">
        <v>383</v>
      </c>
    </row>
    <row r="45" spans="1:12" s="5" customFormat="1" ht="225" x14ac:dyDescent="0.25">
      <c r="A45" s="5">
        <v>40</v>
      </c>
      <c r="B45" s="5" t="s">
        <v>53</v>
      </c>
      <c r="C45" s="6" t="s">
        <v>236</v>
      </c>
      <c r="D45" s="6" t="s">
        <v>886</v>
      </c>
      <c r="E45" s="6" t="s">
        <v>594</v>
      </c>
      <c r="F45" s="7">
        <v>42005</v>
      </c>
      <c r="G45" s="7">
        <v>42613</v>
      </c>
      <c r="H45" s="8">
        <v>435738.51</v>
      </c>
      <c r="I45" s="9">
        <v>0.85</v>
      </c>
      <c r="J45" s="6" t="s">
        <v>548</v>
      </c>
      <c r="K45" s="5" t="s">
        <v>377</v>
      </c>
      <c r="L45" s="6" t="s">
        <v>379</v>
      </c>
    </row>
    <row r="46" spans="1:12" s="5" customFormat="1" ht="225" x14ac:dyDescent="0.25">
      <c r="A46" s="5">
        <v>41</v>
      </c>
      <c r="B46" s="5" t="s">
        <v>54</v>
      </c>
      <c r="C46" s="6" t="s">
        <v>237</v>
      </c>
      <c r="D46" s="6" t="s">
        <v>887</v>
      </c>
      <c r="E46" s="6" t="s">
        <v>595</v>
      </c>
      <c r="F46" s="7">
        <v>42186</v>
      </c>
      <c r="G46" s="7">
        <v>44196</v>
      </c>
      <c r="H46" s="8">
        <v>21574826.710000001</v>
      </c>
      <c r="I46" s="9">
        <v>0.85</v>
      </c>
      <c r="J46" s="6" t="s">
        <v>548</v>
      </c>
      <c r="K46" s="5" t="s">
        <v>377</v>
      </c>
      <c r="L46" s="6" t="s">
        <v>379</v>
      </c>
    </row>
    <row r="47" spans="1:12" s="5" customFormat="1" ht="195" x14ac:dyDescent="0.25">
      <c r="A47" s="5">
        <v>42</v>
      </c>
      <c r="B47" s="5" t="s">
        <v>55</v>
      </c>
      <c r="C47" s="6" t="s">
        <v>238</v>
      </c>
      <c r="D47" s="6" t="s">
        <v>888</v>
      </c>
      <c r="E47" s="6" t="s">
        <v>596</v>
      </c>
      <c r="F47" s="7">
        <v>43160</v>
      </c>
      <c r="G47" s="7">
        <v>43861</v>
      </c>
      <c r="H47" s="8">
        <v>6278816.6699999999</v>
      </c>
      <c r="I47" s="9">
        <v>0.55000000000000004</v>
      </c>
      <c r="J47" s="6" t="s">
        <v>414</v>
      </c>
      <c r="K47" s="5" t="s">
        <v>377</v>
      </c>
      <c r="L47" s="6" t="s">
        <v>378</v>
      </c>
    </row>
    <row r="48" spans="1:12" s="5" customFormat="1" ht="240" x14ac:dyDescent="0.25">
      <c r="A48" s="5">
        <v>43</v>
      </c>
      <c r="B48" s="5" t="s">
        <v>56</v>
      </c>
      <c r="C48" s="6" t="s">
        <v>239</v>
      </c>
      <c r="D48" s="6" t="s">
        <v>889</v>
      </c>
      <c r="E48" s="6" t="s">
        <v>597</v>
      </c>
      <c r="F48" s="7">
        <v>42461</v>
      </c>
      <c r="G48" s="7">
        <v>44196</v>
      </c>
      <c r="H48" s="8">
        <v>4329691.38</v>
      </c>
      <c r="I48" s="9">
        <v>0.85</v>
      </c>
      <c r="J48" s="6" t="s">
        <v>548</v>
      </c>
      <c r="K48" s="5" t="s">
        <v>377</v>
      </c>
      <c r="L48" s="6" t="s">
        <v>379</v>
      </c>
    </row>
    <row r="49" spans="1:12" s="5" customFormat="1" ht="165" x14ac:dyDescent="0.25">
      <c r="A49" s="5">
        <v>44</v>
      </c>
      <c r="B49" s="5" t="s">
        <v>57</v>
      </c>
      <c r="C49" s="6" t="s">
        <v>240</v>
      </c>
      <c r="D49" s="6" t="s">
        <v>890</v>
      </c>
      <c r="E49" s="6" t="s">
        <v>598</v>
      </c>
      <c r="F49" s="7">
        <v>42095</v>
      </c>
      <c r="G49" s="7">
        <v>43281</v>
      </c>
      <c r="H49" s="8">
        <v>55316687.140000001</v>
      </c>
      <c r="I49" s="9">
        <v>0.85</v>
      </c>
      <c r="J49" s="6" t="s">
        <v>549</v>
      </c>
      <c r="K49" s="5" t="s">
        <v>377</v>
      </c>
      <c r="L49" s="6" t="s">
        <v>375</v>
      </c>
    </row>
    <row r="50" spans="1:12" s="5" customFormat="1" ht="255" x14ac:dyDescent="0.25">
      <c r="A50" s="5">
        <v>45</v>
      </c>
      <c r="B50" s="5" t="s">
        <v>58</v>
      </c>
      <c r="C50" s="6" t="s">
        <v>241</v>
      </c>
      <c r="D50" s="6" t="s">
        <v>891</v>
      </c>
      <c r="E50" s="6" t="s">
        <v>599</v>
      </c>
      <c r="F50" s="7">
        <v>42705</v>
      </c>
      <c r="G50" s="7">
        <v>43131</v>
      </c>
      <c r="H50" s="8">
        <v>647907.93999999994</v>
      </c>
      <c r="I50" s="9">
        <v>0.85</v>
      </c>
      <c r="J50" s="6" t="s">
        <v>415</v>
      </c>
      <c r="K50" s="5" t="s">
        <v>377</v>
      </c>
      <c r="L50" s="6" t="s">
        <v>381</v>
      </c>
    </row>
    <row r="51" spans="1:12" s="5" customFormat="1" ht="135" x14ac:dyDescent="0.25">
      <c r="A51" s="5">
        <v>46</v>
      </c>
      <c r="B51" s="5" t="s">
        <v>59</v>
      </c>
      <c r="C51" s="6" t="s">
        <v>242</v>
      </c>
      <c r="D51" s="6" t="s">
        <v>892</v>
      </c>
      <c r="E51" s="6" t="s">
        <v>600</v>
      </c>
      <c r="F51" s="7">
        <v>42795</v>
      </c>
      <c r="G51" s="7">
        <v>43343</v>
      </c>
      <c r="H51" s="8">
        <v>302468</v>
      </c>
      <c r="I51" s="9">
        <v>0.85</v>
      </c>
      <c r="J51" s="6" t="s">
        <v>416</v>
      </c>
      <c r="K51" s="5" t="s">
        <v>377</v>
      </c>
      <c r="L51" s="6" t="s">
        <v>381</v>
      </c>
    </row>
    <row r="52" spans="1:12" s="5" customFormat="1" ht="225" x14ac:dyDescent="0.25">
      <c r="A52" s="5">
        <v>47</v>
      </c>
      <c r="B52" s="5" t="s">
        <v>60</v>
      </c>
      <c r="C52" s="6" t="s">
        <v>243</v>
      </c>
      <c r="D52" s="6" t="s">
        <v>893</v>
      </c>
      <c r="E52" s="6" t="s">
        <v>601</v>
      </c>
      <c r="F52" s="7">
        <v>42856</v>
      </c>
      <c r="G52" s="7">
        <v>43069</v>
      </c>
      <c r="H52" s="8">
        <v>171831</v>
      </c>
      <c r="I52" s="9">
        <v>0.85</v>
      </c>
      <c r="J52" s="6" t="s">
        <v>417</v>
      </c>
      <c r="K52" s="5" t="s">
        <v>377</v>
      </c>
      <c r="L52" s="6" t="s">
        <v>381</v>
      </c>
    </row>
    <row r="53" spans="1:12" s="5" customFormat="1" ht="240" x14ac:dyDescent="0.25">
      <c r="A53" s="5">
        <v>48</v>
      </c>
      <c r="B53" s="5" t="s">
        <v>61</v>
      </c>
      <c r="C53" s="6" t="s">
        <v>244</v>
      </c>
      <c r="D53" s="11" t="s">
        <v>894</v>
      </c>
      <c r="E53" s="10" t="s">
        <v>731</v>
      </c>
      <c r="F53" s="7">
        <v>42795</v>
      </c>
      <c r="G53" s="7">
        <v>43404</v>
      </c>
      <c r="H53" s="8">
        <v>621896.62</v>
      </c>
      <c r="I53" s="9">
        <v>0.85</v>
      </c>
      <c r="J53" s="6" t="s">
        <v>418</v>
      </c>
      <c r="K53" s="5" t="s">
        <v>377</v>
      </c>
      <c r="L53" s="6" t="s">
        <v>381</v>
      </c>
    </row>
    <row r="54" spans="1:12" s="5" customFormat="1" ht="150" x14ac:dyDescent="0.25">
      <c r="A54" s="5">
        <v>49</v>
      </c>
      <c r="B54" s="5" t="s">
        <v>62</v>
      </c>
      <c r="C54" s="6" t="s">
        <v>245</v>
      </c>
      <c r="D54" s="6" t="s">
        <v>895</v>
      </c>
      <c r="E54" s="6" t="s">
        <v>602</v>
      </c>
      <c r="F54" s="7">
        <v>42795</v>
      </c>
      <c r="G54" s="7">
        <v>43616</v>
      </c>
      <c r="H54" s="8">
        <v>831230.51</v>
      </c>
      <c r="I54" s="9">
        <v>0.85</v>
      </c>
      <c r="J54" s="6" t="s">
        <v>419</v>
      </c>
      <c r="K54" s="5" t="s">
        <v>377</v>
      </c>
      <c r="L54" s="6" t="s">
        <v>381</v>
      </c>
    </row>
    <row r="55" spans="1:12" s="5" customFormat="1" ht="330" x14ac:dyDescent="0.25">
      <c r="A55" s="5">
        <v>50</v>
      </c>
      <c r="B55" s="5" t="s">
        <v>63</v>
      </c>
      <c r="C55" s="6" t="s">
        <v>246</v>
      </c>
      <c r="D55" s="6" t="s">
        <v>896</v>
      </c>
      <c r="E55" s="6" t="s">
        <v>603</v>
      </c>
      <c r="F55" s="7">
        <v>42795</v>
      </c>
      <c r="G55" s="7">
        <v>43190</v>
      </c>
      <c r="H55" s="8">
        <v>300103.71000000002</v>
      </c>
      <c r="I55" s="9">
        <v>0.85</v>
      </c>
      <c r="J55" s="6" t="s">
        <v>420</v>
      </c>
      <c r="K55" s="5" t="s">
        <v>377</v>
      </c>
      <c r="L55" s="6" t="s">
        <v>381</v>
      </c>
    </row>
    <row r="56" spans="1:12" s="5" customFormat="1" ht="375" x14ac:dyDescent="0.25">
      <c r="A56" s="5">
        <v>51</v>
      </c>
      <c r="B56" s="5" t="s">
        <v>64</v>
      </c>
      <c r="C56" s="6" t="s">
        <v>247</v>
      </c>
      <c r="D56" s="6" t="s">
        <v>897</v>
      </c>
      <c r="E56" s="6" t="s">
        <v>605</v>
      </c>
      <c r="F56" s="7">
        <v>42887</v>
      </c>
      <c r="G56" s="7">
        <v>43220</v>
      </c>
      <c r="H56" s="8">
        <v>398685.73</v>
      </c>
      <c r="I56" s="9">
        <v>0.85</v>
      </c>
      <c r="J56" s="6" t="s">
        <v>421</v>
      </c>
      <c r="K56" s="5" t="s">
        <v>377</v>
      </c>
      <c r="L56" s="6" t="s">
        <v>381</v>
      </c>
    </row>
    <row r="57" spans="1:12" s="5" customFormat="1" ht="180" x14ac:dyDescent="0.25">
      <c r="A57" s="5">
        <v>52</v>
      </c>
      <c r="B57" s="5" t="s">
        <v>65</v>
      </c>
      <c r="C57" s="6" t="s">
        <v>248</v>
      </c>
      <c r="D57" s="6" t="s">
        <v>898</v>
      </c>
      <c r="E57" s="6" t="s">
        <v>604</v>
      </c>
      <c r="F57" s="7">
        <v>42887</v>
      </c>
      <c r="G57" s="7">
        <v>43159</v>
      </c>
      <c r="H57" s="8">
        <v>772388</v>
      </c>
      <c r="I57" s="9">
        <v>0.85</v>
      </c>
      <c r="J57" s="6" t="s">
        <v>422</v>
      </c>
      <c r="K57" s="5" t="s">
        <v>377</v>
      </c>
      <c r="L57" s="6" t="s">
        <v>381</v>
      </c>
    </row>
    <row r="58" spans="1:12" s="5" customFormat="1" ht="225" x14ac:dyDescent="0.25">
      <c r="A58" s="5">
        <v>53</v>
      </c>
      <c r="B58" s="5" t="s">
        <v>66</v>
      </c>
      <c r="C58" s="6" t="s">
        <v>249</v>
      </c>
      <c r="D58" s="6" t="s">
        <v>899</v>
      </c>
      <c r="E58" s="10" t="s">
        <v>732</v>
      </c>
      <c r="F58" s="7">
        <v>42736</v>
      </c>
      <c r="G58" s="7">
        <v>42978</v>
      </c>
      <c r="H58" s="8">
        <v>270608.40000000002</v>
      </c>
      <c r="I58" s="9">
        <v>0.85</v>
      </c>
      <c r="J58" s="6" t="s">
        <v>423</v>
      </c>
      <c r="K58" s="5" t="s">
        <v>377</v>
      </c>
      <c r="L58" s="6" t="s">
        <v>381</v>
      </c>
    </row>
    <row r="59" spans="1:12" s="5" customFormat="1" ht="120" x14ac:dyDescent="0.25">
      <c r="A59" s="5">
        <v>54</v>
      </c>
      <c r="B59" s="5" t="s">
        <v>67</v>
      </c>
      <c r="C59" s="6" t="s">
        <v>250</v>
      </c>
      <c r="D59" s="6" t="s">
        <v>900</v>
      </c>
      <c r="E59" s="6" t="s">
        <v>606</v>
      </c>
      <c r="F59" s="7">
        <v>42917</v>
      </c>
      <c r="G59" s="7">
        <v>43404</v>
      </c>
      <c r="H59" s="8">
        <v>905969.32</v>
      </c>
      <c r="I59" s="9">
        <v>0.85</v>
      </c>
      <c r="J59" s="6" t="s">
        <v>424</v>
      </c>
      <c r="K59" s="5" t="s">
        <v>377</v>
      </c>
      <c r="L59" s="6" t="s">
        <v>381</v>
      </c>
    </row>
    <row r="60" spans="1:12" s="5" customFormat="1" ht="210" x14ac:dyDescent="0.25">
      <c r="A60" s="5">
        <v>55</v>
      </c>
      <c r="B60" s="5" t="s">
        <v>68</v>
      </c>
      <c r="C60" s="6" t="s">
        <v>251</v>
      </c>
      <c r="D60" s="6" t="s">
        <v>901</v>
      </c>
      <c r="E60" s="10" t="s">
        <v>733</v>
      </c>
      <c r="F60" s="7">
        <v>42461</v>
      </c>
      <c r="G60" s="7">
        <v>43100</v>
      </c>
      <c r="H60" s="8">
        <v>253230.79</v>
      </c>
      <c r="I60" s="9">
        <v>0.85</v>
      </c>
      <c r="J60" s="6" t="s">
        <v>425</v>
      </c>
      <c r="K60" s="5" t="s">
        <v>377</v>
      </c>
      <c r="L60" s="6" t="s">
        <v>381</v>
      </c>
    </row>
    <row r="61" spans="1:12" s="5" customFormat="1" ht="150" x14ac:dyDescent="0.25">
      <c r="A61" s="5">
        <v>56</v>
      </c>
      <c r="B61" s="5" t="s">
        <v>69</v>
      </c>
      <c r="C61" s="6" t="s">
        <v>252</v>
      </c>
      <c r="D61" s="6" t="s">
        <v>902</v>
      </c>
      <c r="E61" s="6" t="s">
        <v>607</v>
      </c>
      <c r="F61" s="7">
        <v>42887</v>
      </c>
      <c r="G61" s="7">
        <v>43251</v>
      </c>
      <c r="H61" s="8">
        <v>165764.4</v>
      </c>
      <c r="I61" s="9">
        <v>0.85</v>
      </c>
      <c r="J61" s="6" t="s">
        <v>426</v>
      </c>
      <c r="K61" s="5" t="s">
        <v>377</v>
      </c>
      <c r="L61" s="6" t="s">
        <v>381</v>
      </c>
    </row>
    <row r="62" spans="1:12" s="5" customFormat="1" ht="150" x14ac:dyDescent="0.25">
      <c r="A62" s="5">
        <v>57</v>
      </c>
      <c r="B62" s="5" t="s">
        <v>70</v>
      </c>
      <c r="C62" s="6" t="s">
        <v>253</v>
      </c>
      <c r="D62" s="6" t="s">
        <v>903</v>
      </c>
      <c r="E62" s="6" t="s">
        <v>608</v>
      </c>
      <c r="F62" s="7">
        <v>42705</v>
      </c>
      <c r="G62" s="7">
        <v>43312</v>
      </c>
      <c r="H62" s="8">
        <v>346864.71</v>
      </c>
      <c r="I62" s="9">
        <v>0.85</v>
      </c>
      <c r="J62" s="6" t="s">
        <v>427</v>
      </c>
      <c r="K62" s="5" t="s">
        <v>377</v>
      </c>
      <c r="L62" s="6" t="s">
        <v>381</v>
      </c>
    </row>
    <row r="63" spans="1:12" s="5" customFormat="1" ht="180" x14ac:dyDescent="0.25">
      <c r="A63" s="5">
        <v>58</v>
      </c>
      <c r="B63" s="5" t="s">
        <v>71</v>
      </c>
      <c r="C63" s="6" t="s">
        <v>254</v>
      </c>
      <c r="D63" s="6" t="s">
        <v>904</v>
      </c>
      <c r="E63" s="6" t="s">
        <v>609</v>
      </c>
      <c r="F63" s="7">
        <v>42887</v>
      </c>
      <c r="G63" s="7">
        <v>43190</v>
      </c>
      <c r="H63" s="8">
        <v>574980</v>
      </c>
      <c r="I63" s="9">
        <v>0.85</v>
      </c>
      <c r="J63" s="6" t="s">
        <v>428</v>
      </c>
      <c r="K63" s="5" t="s">
        <v>377</v>
      </c>
      <c r="L63" s="6" t="s">
        <v>381</v>
      </c>
    </row>
    <row r="64" spans="1:12" s="5" customFormat="1" ht="345" x14ac:dyDescent="0.25">
      <c r="A64" s="5">
        <v>59</v>
      </c>
      <c r="B64" s="5" t="s">
        <v>72</v>
      </c>
      <c r="C64" s="6" t="s">
        <v>255</v>
      </c>
      <c r="D64" s="6" t="s">
        <v>905</v>
      </c>
      <c r="E64" s="6" t="s">
        <v>610</v>
      </c>
      <c r="F64" s="7">
        <v>42736</v>
      </c>
      <c r="G64" s="7">
        <v>43251</v>
      </c>
      <c r="H64" s="8">
        <v>394328.11</v>
      </c>
      <c r="I64" s="9">
        <v>0.85</v>
      </c>
      <c r="J64" s="6" t="s">
        <v>429</v>
      </c>
      <c r="K64" s="5" t="s">
        <v>377</v>
      </c>
      <c r="L64" s="6" t="s">
        <v>381</v>
      </c>
    </row>
    <row r="65" spans="1:12" s="5" customFormat="1" ht="135" x14ac:dyDescent="0.25">
      <c r="A65" s="5">
        <v>60</v>
      </c>
      <c r="B65" s="5" t="s">
        <v>73</v>
      </c>
      <c r="C65" s="6" t="s">
        <v>256</v>
      </c>
      <c r="D65" s="6" t="s">
        <v>906</v>
      </c>
      <c r="E65" s="6" t="s">
        <v>611</v>
      </c>
      <c r="F65" s="7">
        <v>42948</v>
      </c>
      <c r="G65" s="7">
        <v>43220</v>
      </c>
      <c r="H65" s="8">
        <v>394159.2</v>
      </c>
      <c r="I65" s="9">
        <v>0.85</v>
      </c>
      <c r="J65" s="6" t="s">
        <v>430</v>
      </c>
      <c r="K65" s="5" t="s">
        <v>377</v>
      </c>
      <c r="L65" s="6" t="s">
        <v>381</v>
      </c>
    </row>
    <row r="66" spans="1:12" s="5" customFormat="1" ht="169.5" customHeight="1" x14ac:dyDescent="0.25">
      <c r="A66" s="5">
        <v>61</v>
      </c>
      <c r="B66" s="5" t="s">
        <v>74</v>
      </c>
      <c r="C66" s="6" t="s">
        <v>257</v>
      </c>
      <c r="D66" s="6" t="s">
        <v>907</v>
      </c>
      <c r="E66" s="6" t="s">
        <v>612</v>
      </c>
      <c r="F66" s="7">
        <v>42826</v>
      </c>
      <c r="G66" s="7">
        <v>43100</v>
      </c>
      <c r="H66" s="8">
        <v>362352</v>
      </c>
      <c r="I66" s="9">
        <v>0.85</v>
      </c>
      <c r="J66" s="6" t="s">
        <v>431</v>
      </c>
      <c r="K66" s="5" t="s">
        <v>377</v>
      </c>
      <c r="L66" s="6" t="s">
        <v>381</v>
      </c>
    </row>
    <row r="67" spans="1:12" s="5" customFormat="1" ht="210" x14ac:dyDescent="0.25">
      <c r="A67" s="5">
        <v>62</v>
      </c>
      <c r="B67" s="5" t="s">
        <v>75</v>
      </c>
      <c r="C67" s="6" t="s">
        <v>258</v>
      </c>
      <c r="D67" s="6" t="s">
        <v>908</v>
      </c>
      <c r="E67" s="6" t="s">
        <v>613</v>
      </c>
      <c r="F67" s="7">
        <v>42583</v>
      </c>
      <c r="G67" s="7">
        <v>43131</v>
      </c>
      <c r="H67" s="8">
        <v>429656.6</v>
      </c>
      <c r="I67" s="9">
        <v>0.85</v>
      </c>
      <c r="J67" s="6" t="s">
        <v>432</v>
      </c>
      <c r="K67" s="5" t="s">
        <v>377</v>
      </c>
      <c r="L67" s="6" t="s">
        <v>381</v>
      </c>
    </row>
    <row r="68" spans="1:12" s="5" customFormat="1" ht="195" x14ac:dyDescent="0.25">
      <c r="A68" s="5">
        <v>63</v>
      </c>
      <c r="B68" s="5" t="s">
        <v>76</v>
      </c>
      <c r="C68" s="6" t="s">
        <v>259</v>
      </c>
      <c r="D68" s="6" t="s">
        <v>909</v>
      </c>
      <c r="E68" s="6" t="s">
        <v>614</v>
      </c>
      <c r="F68" s="7">
        <v>42856</v>
      </c>
      <c r="G68" s="7">
        <v>43281</v>
      </c>
      <c r="H68" s="8">
        <v>794123.94</v>
      </c>
      <c r="I68" s="9">
        <v>0.85</v>
      </c>
      <c r="J68" s="6" t="s">
        <v>433</v>
      </c>
      <c r="K68" s="5" t="s">
        <v>377</v>
      </c>
      <c r="L68" s="6" t="s">
        <v>381</v>
      </c>
    </row>
    <row r="69" spans="1:12" s="5" customFormat="1" ht="165" x14ac:dyDescent="0.25">
      <c r="A69" s="5">
        <v>64</v>
      </c>
      <c r="B69" s="5" t="s">
        <v>77</v>
      </c>
      <c r="C69" s="6" t="s">
        <v>260</v>
      </c>
      <c r="D69" s="6" t="s">
        <v>910</v>
      </c>
      <c r="E69" s="6" t="s">
        <v>615</v>
      </c>
      <c r="F69" s="7">
        <v>42856</v>
      </c>
      <c r="G69" s="7">
        <v>43220</v>
      </c>
      <c r="H69" s="8">
        <v>2232339.4300000002</v>
      </c>
      <c r="I69" s="9">
        <v>0.85</v>
      </c>
      <c r="J69" s="6" t="s">
        <v>550</v>
      </c>
      <c r="K69" s="5" t="s">
        <v>377</v>
      </c>
      <c r="L69" s="6" t="s">
        <v>381</v>
      </c>
    </row>
    <row r="70" spans="1:12" s="5" customFormat="1" ht="165" x14ac:dyDescent="0.25">
      <c r="A70" s="5">
        <v>65</v>
      </c>
      <c r="B70" s="5" t="s">
        <v>78</v>
      </c>
      <c r="C70" s="6" t="s">
        <v>220</v>
      </c>
      <c r="D70" s="6" t="s">
        <v>911</v>
      </c>
      <c r="E70" s="6" t="s">
        <v>616</v>
      </c>
      <c r="F70" s="7">
        <v>42887</v>
      </c>
      <c r="G70" s="7">
        <v>43251</v>
      </c>
      <c r="H70" s="8">
        <v>781724.57</v>
      </c>
      <c r="I70" s="9">
        <v>0.85</v>
      </c>
      <c r="J70" s="6" t="s">
        <v>434</v>
      </c>
      <c r="K70" s="5" t="s">
        <v>377</v>
      </c>
      <c r="L70" s="6" t="s">
        <v>381</v>
      </c>
    </row>
    <row r="71" spans="1:12" s="5" customFormat="1" ht="315" x14ac:dyDescent="0.25">
      <c r="A71" s="5">
        <v>66</v>
      </c>
      <c r="B71" s="5" t="s">
        <v>79</v>
      </c>
      <c r="C71" s="6" t="s">
        <v>261</v>
      </c>
      <c r="D71" s="6" t="s">
        <v>912</v>
      </c>
      <c r="E71" s="6" t="s">
        <v>617</v>
      </c>
      <c r="F71" s="7">
        <v>42491</v>
      </c>
      <c r="G71" s="7">
        <v>43404</v>
      </c>
      <c r="H71" s="8">
        <v>989326.74</v>
      </c>
      <c r="I71" s="9">
        <v>0.85</v>
      </c>
      <c r="J71" s="6" t="s">
        <v>435</v>
      </c>
      <c r="K71" s="5" t="s">
        <v>377</v>
      </c>
      <c r="L71" s="6" t="s">
        <v>381</v>
      </c>
    </row>
    <row r="72" spans="1:12" s="5" customFormat="1" ht="195" x14ac:dyDescent="0.25">
      <c r="A72" s="5">
        <v>67</v>
      </c>
      <c r="B72" s="5" t="s">
        <v>80</v>
      </c>
      <c r="C72" s="6" t="s">
        <v>262</v>
      </c>
      <c r="D72" s="6" t="s">
        <v>913</v>
      </c>
      <c r="E72" s="6" t="s">
        <v>618</v>
      </c>
      <c r="F72" s="7">
        <v>42491</v>
      </c>
      <c r="G72" s="7">
        <v>43220</v>
      </c>
      <c r="H72" s="8">
        <v>312375.28999999998</v>
      </c>
      <c r="I72" s="9">
        <v>0.85</v>
      </c>
      <c r="J72" s="6" t="s">
        <v>436</v>
      </c>
      <c r="K72" s="5" t="s">
        <v>377</v>
      </c>
      <c r="L72" s="6" t="s">
        <v>381</v>
      </c>
    </row>
    <row r="73" spans="1:12" s="5" customFormat="1" ht="165" x14ac:dyDescent="0.25">
      <c r="A73" s="5">
        <v>68</v>
      </c>
      <c r="B73" s="5" t="s">
        <v>81</v>
      </c>
      <c r="C73" s="6" t="s">
        <v>263</v>
      </c>
      <c r="D73" s="6" t="s">
        <v>914</v>
      </c>
      <c r="E73" s="6" t="s">
        <v>619</v>
      </c>
      <c r="F73" s="7">
        <v>42887</v>
      </c>
      <c r="G73" s="7">
        <v>43251</v>
      </c>
      <c r="H73" s="8">
        <v>442649.22</v>
      </c>
      <c r="I73" s="9">
        <v>0.85</v>
      </c>
      <c r="J73" s="6" t="s">
        <v>437</v>
      </c>
      <c r="K73" s="5" t="s">
        <v>377</v>
      </c>
      <c r="L73" s="6" t="s">
        <v>381</v>
      </c>
    </row>
    <row r="74" spans="1:12" s="5" customFormat="1" ht="135" x14ac:dyDescent="0.25">
      <c r="A74" s="5">
        <v>69</v>
      </c>
      <c r="B74" s="5" t="s">
        <v>82</v>
      </c>
      <c r="C74" s="6" t="s">
        <v>264</v>
      </c>
      <c r="D74" s="6" t="s">
        <v>915</v>
      </c>
      <c r="E74" s="6" t="s">
        <v>620</v>
      </c>
      <c r="F74" s="7">
        <v>42736</v>
      </c>
      <c r="G74" s="7">
        <v>43100</v>
      </c>
      <c r="H74" s="8">
        <v>249696</v>
      </c>
      <c r="I74" s="9">
        <v>0.85</v>
      </c>
      <c r="J74" s="6" t="s">
        <v>438</v>
      </c>
      <c r="K74" s="5" t="s">
        <v>377</v>
      </c>
      <c r="L74" s="6" t="s">
        <v>381</v>
      </c>
    </row>
    <row r="75" spans="1:12" s="5" customFormat="1" ht="255" x14ac:dyDescent="0.25">
      <c r="A75" s="5">
        <v>70</v>
      </c>
      <c r="B75" s="5" t="s">
        <v>83</v>
      </c>
      <c r="C75" s="6" t="s">
        <v>265</v>
      </c>
      <c r="D75" s="6" t="s">
        <v>916</v>
      </c>
      <c r="E75" s="6" t="s">
        <v>621</v>
      </c>
      <c r="F75" s="7">
        <v>42736</v>
      </c>
      <c r="G75" s="7">
        <v>42978</v>
      </c>
      <c r="H75" s="8">
        <v>390398.4</v>
      </c>
      <c r="I75" s="9">
        <v>0.85</v>
      </c>
      <c r="J75" s="6" t="s">
        <v>439</v>
      </c>
      <c r="K75" s="5" t="s">
        <v>377</v>
      </c>
      <c r="L75" s="6" t="s">
        <v>381</v>
      </c>
    </row>
    <row r="76" spans="1:12" s="5" customFormat="1" ht="150" x14ac:dyDescent="0.25">
      <c r="A76" s="5">
        <v>71</v>
      </c>
      <c r="B76" s="5" t="s">
        <v>84</v>
      </c>
      <c r="C76" s="6" t="s">
        <v>266</v>
      </c>
      <c r="D76" s="6" t="s">
        <v>917</v>
      </c>
      <c r="E76" s="6" t="s">
        <v>622</v>
      </c>
      <c r="F76" s="7">
        <v>42736</v>
      </c>
      <c r="G76" s="7">
        <v>43100</v>
      </c>
      <c r="H76" s="8">
        <v>1042952</v>
      </c>
      <c r="I76" s="9">
        <v>0.85</v>
      </c>
      <c r="J76" s="6" t="s">
        <v>440</v>
      </c>
      <c r="K76" s="5" t="s">
        <v>377</v>
      </c>
      <c r="L76" s="6" t="s">
        <v>381</v>
      </c>
    </row>
    <row r="77" spans="1:12" s="5" customFormat="1" ht="135" x14ac:dyDescent="0.25">
      <c r="A77" s="5">
        <v>72</v>
      </c>
      <c r="B77" s="5" t="s">
        <v>85</v>
      </c>
      <c r="C77" s="6" t="s">
        <v>267</v>
      </c>
      <c r="D77" s="6" t="s">
        <v>918</v>
      </c>
      <c r="E77" s="6" t="s">
        <v>623</v>
      </c>
      <c r="F77" s="7">
        <v>42614</v>
      </c>
      <c r="G77" s="7">
        <v>43465</v>
      </c>
      <c r="H77" s="8">
        <v>1092233.6100000001</v>
      </c>
      <c r="I77" s="9">
        <v>0.85</v>
      </c>
      <c r="J77" s="6" t="s">
        <v>441</v>
      </c>
      <c r="K77" s="5" t="s">
        <v>377</v>
      </c>
      <c r="L77" s="6" t="s">
        <v>381</v>
      </c>
    </row>
    <row r="78" spans="1:12" s="5" customFormat="1" ht="210" x14ac:dyDescent="0.25">
      <c r="A78" s="5">
        <v>73</v>
      </c>
      <c r="B78" s="5" t="s">
        <v>86</v>
      </c>
      <c r="C78" s="6" t="s">
        <v>233</v>
      </c>
      <c r="D78" s="6" t="s">
        <v>919</v>
      </c>
      <c r="E78" s="12" t="s">
        <v>734</v>
      </c>
      <c r="F78" s="7">
        <v>42736</v>
      </c>
      <c r="G78" s="7">
        <v>43159</v>
      </c>
      <c r="H78" s="8">
        <v>265211.2</v>
      </c>
      <c r="I78" s="9">
        <v>0.85</v>
      </c>
      <c r="J78" s="6" t="s">
        <v>412</v>
      </c>
      <c r="K78" s="5" t="s">
        <v>377</v>
      </c>
      <c r="L78" s="6" t="s">
        <v>381</v>
      </c>
    </row>
    <row r="79" spans="1:12" s="5" customFormat="1" ht="225" x14ac:dyDescent="0.25">
      <c r="A79" s="5">
        <v>74</v>
      </c>
      <c r="B79" s="5" t="s">
        <v>87</v>
      </c>
      <c r="C79" s="6" t="s">
        <v>268</v>
      </c>
      <c r="D79" s="6" t="s">
        <v>920</v>
      </c>
      <c r="E79" s="6" t="s">
        <v>624</v>
      </c>
      <c r="F79" s="7">
        <v>42552</v>
      </c>
      <c r="G79" s="7">
        <v>43069</v>
      </c>
      <c r="H79" s="8">
        <v>440165.58</v>
      </c>
      <c r="I79" s="9">
        <v>0.85</v>
      </c>
      <c r="J79" s="6" t="s">
        <v>442</v>
      </c>
      <c r="K79" s="5" t="s">
        <v>377</v>
      </c>
      <c r="L79" s="6" t="s">
        <v>381</v>
      </c>
    </row>
    <row r="80" spans="1:12" s="5" customFormat="1" ht="409.5" x14ac:dyDescent="0.25">
      <c r="A80" s="5">
        <v>75</v>
      </c>
      <c r="B80" s="5" t="s">
        <v>88</v>
      </c>
      <c r="C80" s="6" t="s">
        <v>269</v>
      </c>
      <c r="D80" s="6" t="s">
        <v>921</v>
      </c>
      <c r="E80" s="6" t="s">
        <v>625</v>
      </c>
      <c r="F80" s="7">
        <v>42856</v>
      </c>
      <c r="G80" s="7">
        <v>43465</v>
      </c>
      <c r="H80" s="8">
        <v>526554.76</v>
      </c>
      <c r="I80" s="9">
        <v>0.85</v>
      </c>
      <c r="J80" s="6" t="s">
        <v>443</v>
      </c>
      <c r="K80" s="5" t="s">
        <v>377</v>
      </c>
      <c r="L80" s="6" t="s">
        <v>381</v>
      </c>
    </row>
    <row r="81" spans="1:12" s="5" customFormat="1" ht="195" x14ac:dyDescent="0.25">
      <c r="A81" s="5">
        <v>76</v>
      </c>
      <c r="B81" s="5" t="s">
        <v>89</v>
      </c>
      <c r="C81" s="6" t="s">
        <v>270</v>
      </c>
      <c r="D81" s="6" t="s">
        <v>922</v>
      </c>
      <c r="E81" s="6" t="s">
        <v>626</v>
      </c>
      <c r="F81" s="7">
        <v>42583</v>
      </c>
      <c r="G81" s="7">
        <v>43312</v>
      </c>
      <c r="H81" s="8">
        <v>233608.7</v>
      </c>
      <c r="I81" s="9">
        <v>0.85</v>
      </c>
      <c r="J81" s="6" t="s">
        <v>444</v>
      </c>
      <c r="K81" s="5" t="s">
        <v>377</v>
      </c>
      <c r="L81" s="6" t="s">
        <v>381</v>
      </c>
    </row>
    <row r="82" spans="1:12" s="5" customFormat="1" ht="195" x14ac:dyDescent="0.25">
      <c r="A82" s="5">
        <v>77</v>
      </c>
      <c r="B82" s="5" t="s">
        <v>90</v>
      </c>
      <c r="C82" s="6" t="s">
        <v>271</v>
      </c>
      <c r="D82" s="6" t="s">
        <v>923</v>
      </c>
      <c r="E82" s="6" t="s">
        <v>627</v>
      </c>
      <c r="F82" s="7">
        <v>42644</v>
      </c>
      <c r="G82" s="7">
        <v>43100</v>
      </c>
      <c r="H82" s="8">
        <v>818504.47</v>
      </c>
      <c r="I82" s="9">
        <v>0.85</v>
      </c>
      <c r="J82" s="6" t="s">
        <v>445</v>
      </c>
      <c r="K82" s="5" t="s">
        <v>377</v>
      </c>
      <c r="L82" s="6" t="s">
        <v>381</v>
      </c>
    </row>
    <row r="83" spans="1:12" s="5" customFormat="1" ht="165" x14ac:dyDescent="0.25">
      <c r="A83" s="5">
        <v>78</v>
      </c>
      <c r="B83" s="5" t="s">
        <v>91</v>
      </c>
      <c r="C83" s="6" t="s">
        <v>272</v>
      </c>
      <c r="D83" s="6" t="s">
        <v>924</v>
      </c>
      <c r="E83" s="6" t="s">
        <v>628</v>
      </c>
      <c r="F83" s="7">
        <v>42736</v>
      </c>
      <c r="G83" s="7">
        <v>43343</v>
      </c>
      <c r="H83" s="8">
        <v>440943.74</v>
      </c>
      <c r="I83" s="9">
        <v>0.85</v>
      </c>
      <c r="J83" s="6" t="s">
        <v>446</v>
      </c>
      <c r="K83" s="5" t="s">
        <v>377</v>
      </c>
      <c r="L83" s="6" t="s">
        <v>381</v>
      </c>
    </row>
    <row r="84" spans="1:12" s="5" customFormat="1" ht="225" x14ac:dyDescent="0.25">
      <c r="A84" s="5">
        <v>79</v>
      </c>
      <c r="B84" s="5" t="s">
        <v>92</v>
      </c>
      <c r="C84" s="6" t="s">
        <v>273</v>
      </c>
      <c r="D84" s="6" t="s">
        <v>925</v>
      </c>
      <c r="E84" s="6" t="s">
        <v>629</v>
      </c>
      <c r="F84" s="7">
        <v>42614</v>
      </c>
      <c r="G84" s="7">
        <v>43190</v>
      </c>
      <c r="H84" s="8">
        <v>319321.11</v>
      </c>
      <c r="I84" s="9">
        <v>0.85</v>
      </c>
      <c r="J84" s="6" t="s">
        <v>447</v>
      </c>
      <c r="K84" s="5" t="s">
        <v>377</v>
      </c>
      <c r="L84" s="6" t="s">
        <v>381</v>
      </c>
    </row>
    <row r="85" spans="1:12" s="5" customFormat="1" ht="180" x14ac:dyDescent="0.25">
      <c r="A85" s="5">
        <v>80</v>
      </c>
      <c r="B85" s="5" t="s">
        <v>93</v>
      </c>
      <c r="C85" s="6" t="s">
        <v>274</v>
      </c>
      <c r="D85" s="6" t="s">
        <v>926</v>
      </c>
      <c r="E85" s="6" t="s">
        <v>630</v>
      </c>
      <c r="F85" s="7">
        <v>42979</v>
      </c>
      <c r="G85" s="7">
        <v>43343</v>
      </c>
      <c r="H85" s="8">
        <v>269119.59999999998</v>
      </c>
      <c r="I85" s="9">
        <v>0.85</v>
      </c>
      <c r="J85" s="6" t="s">
        <v>448</v>
      </c>
      <c r="K85" s="5" t="s">
        <v>377</v>
      </c>
      <c r="L85" s="6" t="s">
        <v>381</v>
      </c>
    </row>
    <row r="86" spans="1:12" s="5" customFormat="1" ht="150" x14ac:dyDescent="0.25">
      <c r="A86" s="5">
        <v>81</v>
      </c>
      <c r="B86" s="5" t="s">
        <v>94</v>
      </c>
      <c r="C86" s="6" t="s">
        <v>275</v>
      </c>
      <c r="D86" s="6" t="s">
        <v>927</v>
      </c>
      <c r="E86" s="6" t="s">
        <v>631</v>
      </c>
      <c r="F86" s="7">
        <v>42767</v>
      </c>
      <c r="G86" s="7">
        <v>43343</v>
      </c>
      <c r="H86" s="8">
        <v>303361.59000000003</v>
      </c>
      <c r="I86" s="9">
        <v>0.85</v>
      </c>
      <c r="J86" s="6" t="s">
        <v>449</v>
      </c>
      <c r="K86" s="5" t="s">
        <v>377</v>
      </c>
      <c r="L86" s="6" t="s">
        <v>381</v>
      </c>
    </row>
    <row r="87" spans="1:12" s="5" customFormat="1" ht="210" x14ac:dyDescent="0.25">
      <c r="A87" s="5">
        <v>82</v>
      </c>
      <c r="B87" s="5" t="s">
        <v>95</v>
      </c>
      <c r="C87" s="6" t="s">
        <v>276</v>
      </c>
      <c r="D87" s="6" t="s">
        <v>928</v>
      </c>
      <c r="E87" s="6" t="s">
        <v>632</v>
      </c>
      <c r="F87" s="7">
        <v>42917</v>
      </c>
      <c r="G87" s="7">
        <v>43220</v>
      </c>
      <c r="H87" s="8">
        <v>424499.4</v>
      </c>
      <c r="I87" s="9">
        <v>0.85</v>
      </c>
      <c r="J87" s="6" t="s">
        <v>450</v>
      </c>
      <c r="K87" s="5" t="s">
        <v>377</v>
      </c>
      <c r="L87" s="6" t="s">
        <v>381</v>
      </c>
    </row>
    <row r="88" spans="1:12" s="5" customFormat="1" ht="150" x14ac:dyDescent="0.25">
      <c r="A88" s="5">
        <v>83</v>
      </c>
      <c r="B88" s="5" t="s">
        <v>96</v>
      </c>
      <c r="C88" s="6" t="s">
        <v>277</v>
      </c>
      <c r="D88" s="6" t="s">
        <v>929</v>
      </c>
      <c r="E88" s="6" t="s">
        <v>633</v>
      </c>
      <c r="F88" s="7">
        <v>42856</v>
      </c>
      <c r="G88" s="7">
        <v>43281</v>
      </c>
      <c r="H88" s="8">
        <v>464144.2</v>
      </c>
      <c r="I88" s="9">
        <v>0.85</v>
      </c>
      <c r="J88" s="6" t="s">
        <v>551</v>
      </c>
      <c r="K88" s="5" t="s">
        <v>377</v>
      </c>
      <c r="L88" s="6" t="s">
        <v>381</v>
      </c>
    </row>
    <row r="89" spans="1:12" s="5" customFormat="1" ht="345" x14ac:dyDescent="0.25">
      <c r="A89" s="5">
        <v>84</v>
      </c>
      <c r="B89" s="5" t="s">
        <v>97</v>
      </c>
      <c r="C89" s="6" t="s">
        <v>278</v>
      </c>
      <c r="D89" s="6" t="s">
        <v>930</v>
      </c>
      <c r="E89" s="6" t="s">
        <v>634</v>
      </c>
      <c r="F89" s="7">
        <v>42795</v>
      </c>
      <c r="G89" s="7">
        <v>43100</v>
      </c>
      <c r="H89" s="8">
        <v>537565.85</v>
      </c>
      <c r="I89" s="9">
        <v>0.85</v>
      </c>
      <c r="J89" s="6" t="s">
        <v>451</v>
      </c>
      <c r="K89" s="5" t="s">
        <v>377</v>
      </c>
      <c r="L89" s="6" t="s">
        <v>381</v>
      </c>
    </row>
    <row r="90" spans="1:12" s="5" customFormat="1" ht="105" x14ac:dyDescent="0.25">
      <c r="A90" s="5">
        <v>85</v>
      </c>
      <c r="B90" s="5" t="s">
        <v>98</v>
      </c>
      <c r="C90" s="6" t="s">
        <v>279</v>
      </c>
      <c r="D90" s="6" t="s">
        <v>931</v>
      </c>
      <c r="E90" s="6" t="s">
        <v>635</v>
      </c>
      <c r="F90" s="7">
        <v>42948</v>
      </c>
      <c r="G90" s="7">
        <v>43220</v>
      </c>
      <c r="H90" s="8">
        <v>531735.67000000004</v>
      </c>
      <c r="I90" s="9">
        <v>0.85</v>
      </c>
      <c r="J90" s="6" t="s">
        <v>452</v>
      </c>
      <c r="K90" s="5" t="s">
        <v>377</v>
      </c>
      <c r="L90" s="6" t="s">
        <v>381</v>
      </c>
    </row>
    <row r="91" spans="1:12" s="5" customFormat="1" ht="195" x14ac:dyDescent="0.25">
      <c r="A91" s="5">
        <v>86</v>
      </c>
      <c r="B91" s="5" t="s">
        <v>99</v>
      </c>
      <c r="C91" s="6" t="s">
        <v>280</v>
      </c>
      <c r="D91" s="6" t="s">
        <v>932</v>
      </c>
      <c r="E91" s="6" t="s">
        <v>627</v>
      </c>
      <c r="F91" s="7">
        <v>42644</v>
      </c>
      <c r="G91" s="7">
        <v>43159</v>
      </c>
      <c r="H91" s="8">
        <v>769249</v>
      </c>
      <c r="I91" s="9">
        <v>0.85</v>
      </c>
      <c r="J91" s="6" t="s">
        <v>453</v>
      </c>
      <c r="K91" s="5" t="s">
        <v>377</v>
      </c>
      <c r="L91" s="6" t="s">
        <v>381</v>
      </c>
    </row>
    <row r="92" spans="1:12" s="5" customFormat="1" ht="210" x14ac:dyDescent="0.25">
      <c r="A92" s="5">
        <v>87</v>
      </c>
      <c r="B92" s="5" t="s">
        <v>100</v>
      </c>
      <c r="C92" s="6" t="s">
        <v>281</v>
      </c>
      <c r="D92" s="6" t="s">
        <v>933</v>
      </c>
      <c r="E92" s="6" t="s">
        <v>636</v>
      </c>
      <c r="F92" s="7">
        <v>42767</v>
      </c>
      <c r="G92" s="7">
        <v>43190</v>
      </c>
      <c r="H92" s="8">
        <v>678696.67</v>
      </c>
      <c r="I92" s="9">
        <v>0.85</v>
      </c>
      <c r="J92" s="6" t="s">
        <v>552</v>
      </c>
      <c r="K92" s="5" t="s">
        <v>377</v>
      </c>
      <c r="L92" s="6" t="s">
        <v>381</v>
      </c>
    </row>
    <row r="93" spans="1:12" s="5" customFormat="1" ht="315" x14ac:dyDescent="0.25">
      <c r="A93" s="5">
        <v>88</v>
      </c>
      <c r="B93" s="5" t="s">
        <v>101</v>
      </c>
      <c r="C93" s="6" t="s">
        <v>282</v>
      </c>
      <c r="D93" s="6" t="s">
        <v>934</v>
      </c>
      <c r="E93" s="6" t="s">
        <v>637</v>
      </c>
      <c r="F93" s="7">
        <v>42795</v>
      </c>
      <c r="G93" s="7">
        <v>43159</v>
      </c>
      <c r="H93" s="8">
        <v>835316.04</v>
      </c>
      <c r="I93" s="9">
        <v>0.85</v>
      </c>
      <c r="J93" s="6" t="s">
        <v>454</v>
      </c>
      <c r="K93" s="5" t="s">
        <v>377</v>
      </c>
      <c r="L93" s="6" t="s">
        <v>381</v>
      </c>
    </row>
    <row r="94" spans="1:12" s="5" customFormat="1" ht="120" x14ac:dyDescent="0.25">
      <c r="A94" s="5">
        <v>89</v>
      </c>
      <c r="B94" s="5" t="s">
        <v>102</v>
      </c>
      <c r="C94" s="6" t="s">
        <v>283</v>
      </c>
      <c r="D94" s="6" t="s">
        <v>935</v>
      </c>
      <c r="E94" s="6" t="s">
        <v>638</v>
      </c>
      <c r="F94" s="7">
        <v>42948</v>
      </c>
      <c r="G94" s="7">
        <v>43190</v>
      </c>
      <c r="H94" s="8">
        <v>699950</v>
      </c>
      <c r="I94" s="9">
        <v>0.85</v>
      </c>
      <c r="J94" s="6" t="s">
        <v>455</v>
      </c>
      <c r="K94" s="5" t="s">
        <v>377</v>
      </c>
      <c r="L94" s="6" t="s">
        <v>381</v>
      </c>
    </row>
    <row r="95" spans="1:12" s="5" customFormat="1" ht="210" x14ac:dyDescent="0.25">
      <c r="A95" s="5">
        <v>90</v>
      </c>
      <c r="B95" s="5" t="s">
        <v>103</v>
      </c>
      <c r="C95" s="6" t="s">
        <v>284</v>
      </c>
      <c r="D95" s="6" t="s">
        <v>936</v>
      </c>
      <c r="E95" s="6" t="s">
        <v>639</v>
      </c>
      <c r="F95" s="7">
        <v>42705</v>
      </c>
      <c r="G95" s="7">
        <v>43251</v>
      </c>
      <c r="H95" s="8">
        <v>353470.8</v>
      </c>
      <c r="I95" s="9">
        <v>0.85</v>
      </c>
      <c r="J95" s="6" t="s">
        <v>456</v>
      </c>
      <c r="K95" s="5" t="s">
        <v>377</v>
      </c>
      <c r="L95" s="6" t="s">
        <v>381</v>
      </c>
    </row>
    <row r="96" spans="1:12" s="5" customFormat="1" ht="409.5" x14ac:dyDescent="0.25">
      <c r="A96" s="5">
        <v>91</v>
      </c>
      <c r="B96" s="5" t="s">
        <v>104</v>
      </c>
      <c r="C96" s="6" t="s">
        <v>285</v>
      </c>
      <c r="D96" s="6" t="s">
        <v>937</v>
      </c>
      <c r="E96" s="6" t="s">
        <v>640</v>
      </c>
      <c r="F96" s="7">
        <v>42736</v>
      </c>
      <c r="G96" s="7">
        <v>43465</v>
      </c>
      <c r="H96" s="8">
        <v>542559.59</v>
      </c>
      <c r="I96" s="9">
        <v>0.85</v>
      </c>
      <c r="J96" s="6" t="s">
        <v>457</v>
      </c>
      <c r="K96" s="5" t="s">
        <v>377</v>
      </c>
      <c r="L96" s="6" t="s">
        <v>381</v>
      </c>
    </row>
    <row r="97" spans="1:12" s="5" customFormat="1" ht="165" x14ac:dyDescent="0.25">
      <c r="A97" s="5">
        <v>92</v>
      </c>
      <c r="B97" s="5" t="s">
        <v>105</v>
      </c>
      <c r="C97" s="6" t="s">
        <v>286</v>
      </c>
      <c r="D97" s="6" t="s">
        <v>938</v>
      </c>
      <c r="E97" s="6" t="s">
        <v>641</v>
      </c>
      <c r="F97" s="7">
        <v>42736</v>
      </c>
      <c r="G97" s="7">
        <v>43343</v>
      </c>
      <c r="H97" s="8">
        <v>573960</v>
      </c>
      <c r="I97" s="9">
        <v>0.85</v>
      </c>
      <c r="J97" s="6" t="s">
        <v>458</v>
      </c>
      <c r="K97" s="5" t="s">
        <v>377</v>
      </c>
      <c r="L97" s="6" t="s">
        <v>381</v>
      </c>
    </row>
    <row r="98" spans="1:12" s="5" customFormat="1" ht="120" x14ac:dyDescent="0.25">
      <c r="A98" s="5">
        <v>93</v>
      </c>
      <c r="B98" s="5" t="s">
        <v>106</v>
      </c>
      <c r="C98" s="6" t="s">
        <v>287</v>
      </c>
      <c r="D98" s="6" t="s">
        <v>939</v>
      </c>
      <c r="E98" s="6" t="s">
        <v>642</v>
      </c>
      <c r="F98" s="7">
        <v>42370</v>
      </c>
      <c r="G98" s="7">
        <v>43220</v>
      </c>
      <c r="H98" s="8">
        <v>185557.93</v>
      </c>
      <c r="I98" s="9">
        <v>0.85</v>
      </c>
      <c r="J98" s="6" t="s">
        <v>459</v>
      </c>
      <c r="K98" s="5" t="s">
        <v>377</v>
      </c>
      <c r="L98" s="6" t="s">
        <v>381</v>
      </c>
    </row>
    <row r="99" spans="1:12" s="5" customFormat="1" ht="225" x14ac:dyDescent="0.25">
      <c r="A99" s="5">
        <v>94</v>
      </c>
      <c r="B99" s="5" t="s">
        <v>107</v>
      </c>
      <c r="C99" s="6" t="s">
        <v>288</v>
      </c>
      <c r="D99" s="6" t="s">
        <v>940</v>
      </c>
      <c r="E99" s="6" t="s">
        <v>735</v>
      </c>
      <c r="F99" s="7">
        <v>42430</v>
      </c>
      <c r="G99" s="7">
        <v>43404</v>
      </c>
      <c r="H99" s="8">
        <v>927690.87</v>
      </c>
      <c r="I99" s="9">
        <v>0.85</v>
      </c>
      <c r="J99" s="6" t="s">
        <v>460</v>
      </c>
      <c r="K99" s="5" t="s">
        <v>377</v>
      </c>
      <c r="L99" s="6" t="s">
        <v>381</v>
      </c>
    </row>
    <row r="100" spans="1:12" s="5" customFormat="1" ht="195" x14ac:dyDescent="0.25">
      <c r="A100" s="5">
        <v>95</v>
      </c>
      <c r="B100" s="5" t="s">
        <v>108</v>
      </c>
      <c r="C100" s="6" t="s">
        <v>234</v>
      </c>
      <c r="D100" s="6" t="s">
        <v>941</v>
      </c>
      <c r="E100" s="10" t="s">
        <v>737</v>
      </c>
      <c r="F100" s="7">
        <v>43160</v>
      </c>
      <c r="G100" s="7">
        <v>43769</v>
      </c>
      <c r="H100" s="8">
        <v>11369463.1</v>
      </c>
      <c r="I100" s="9">
        <v>0.85</v>
      </c>
      <c r="J100" s="6" t="s">
        <v>413</v>
      </c>
      <c r="K100" s="5" t="s">
        <v>377</v>
      </c>
      <c r="L100" s="6" t="s">
        <v>378</v>
      </c>
    </row>
    <row r="101" spans="1:12" s="5" customFormat="1" ht="264.75" customHeight="1" x14ac:dyDescent="0.25">
      <c r="A101" s="5">
        <v>96</v>
      </c>
      <c r="B101" s="5" t="s">
        <v>109</v>
      </c>
      <c r="C101" s="6" t="s">
        <v>234</v>
      </c>
      <c r="D101" s="6" t="s">
        <v>942</v>
      </c>
      <c r="E101" s="6" t="s">
        <v>738</v>
      </c>
      <c r="F101" s="7">
        <v>43070</v>
      </c>
      <c r="G101" s="7">
        <v>43677</v>
      </c>
      <c r="H101" s="8">
        <v>11325411.1</v>
      </c>
      <c r="I101" s="9">
        <v>0.85</v>
      </c>
      <c r="J101" s="6" t="s">
        <v>413</v>
      </c>
      <c r="K101" s="5" t="s">
        <v>377</v>
      </c>
      <c r="L101" s="6" t="s">
        <v>378</v>
      </c>
    </row>
    <row r="102" spans="1:12" s="5" customFormat="1" ht="266.25" customHeight="1" x14ac:dyDescent="0.25">
      <c r="A102" s="5">
        <v>97</v>
      </c>
      <c r="B102" s="5" t="s">
        <v>110</v>
      </c>
      <c r="C102" s="6" t="s">
        <v>234</v>
      </c>
      <c r="D102" s="6" t="s">
        <v>943</v>
      </c>
      <c r="E102" s="10" t="s">
        <v>736</v>
      </c>
      <c r="F102" s="7">
        <v>43132</v>
      </c>
      <c r="G102" s="7">
        <v>43738</v>
      </c>
      <c r="H102" s="8">
        <v>11399406</v>
      </c>
      <c r="I102" s="9">
        <v>0.85</v>
      </c>
      <c r="J102" s="6" t="s">
        <v>553</v>
      </c>
      <c r="K102" s="5" t="s">
        <v>377</v>
      </c>
      <c r="L102" s="6" t="s">
        <v>378</v>
      </c>
    </row>
    <row r="103" spans="1:12" s="5" customFormat="1" ht="210" x14ac:dyDescent="0.25">
      <c r="A103" s="5">
        <v>98</v>
      </c>
      <c r="B103" s="5" t="s">
        <v>111</v>
      </c>
      <c r="C103" s="6" t="s">
        <v>234</v>
      </c>
      <c r="D103" s="6" t="s">
        <v>944</v>
      </c>
      <c r="E103" s="10" t="s">
        <v>739</v>
      </c>
      <c r="F103" s="7">
        <v>43040</v>
      </c>
      <c r="G103" s="7">
        <v>43646</v>
      </c>
      <c r="H103" s="8">
        <v>11445976</v>
      </c>
      <c r="I103" s="9">
        <v>0.85</v>
      </c>
      <c r="J103" s="6" t="s">
        <v>413</v>
      </c>
      <c r="K103" s="5" t="s">
        <v>377</v>
      </c>
      <c r="L103" s="6" t="s">
        <v>378</v>
      </c>
    </row>
    <row r="104" spans="1:12" s="5" customFormat="1" ht="225" x14ac:dyDescent="0.25">
      <c r="A104" s="5">
        <v>99</v>
      </c>
      <c r="B104" s="5" t="s">
        <v>112</v>
      </c>
      <c r="C104" s="6" t="s">
        <v>234</v>
      </c>
      <c r="D104" s="6" t="s">
        <v>945</v>
      </c>
      <c r="E104" s="10" t="s">
        <v>740</v>
      </c>
      <c r="F104" s="7">
        <v>42856</v>
      </c>
      <c r="G104" s="7">
        <v>43677</v>
      </c>
      <c r="H104" s="8">
        <v>5980795</v>
      </c>
      <c r="I104" s="9">
        <v>0.85</v>
      </c>
      <c r="J104" s="6" t="s">
        <v>413</v>
      </c>
      <c r="K104" s="5" t="s">
        <v>377</v>
      </c>
      <c r="L104" s="6" t="s">
        <v>378</v>
      </c>
    </row>
    <row r="105" spans="1:12" s="5" customFormat="1" ht="225" x14ac:dyDescent="0.25">
      <c r="A105" s="5">
        <v>100</v>
      </c>
      <c r="B105" s="5" t="s">
        <v>113</v>
      </c>
      <c r="C105" s="6" t="s">
        <v>234</v>
      </c>
      <c r="D105" s="6" t="s">
        <v>946</v>
      </c>
      <c r="E105" s="6" t="s">
        <v>741</v>
      </c>
      <c r="F105" s="7">
        <v>42826</v>
      </c>
      <c r="G105" s="7">
        <v>43646</v>
      </c>
      <c r="H105" s="8">
        <v>6382915</v>
      </c>
      <c r="I105" s="9">
        <v>0.85</v>
      </c>
      <c r="J105" s="6" t="s">
        <v>413</v>
      </c>
      <c r="K105" s="5" t="s">
        <v>377</v>
      </c>
      <c r="L105" s="6" t="s">
        <v>378</v>
      </c>
    </row>
    <row r="106" spans="1:12" s="5" customFormat="1" ht="210" x14ac:dyDescent="0.25">
      <c r="A106" s="5">
        <v>101</v>
      </c>
      <c r="B106" s="5" t="s">
        <v>114</v>
      </c>
      <c r="C106" s="6" t="s">
        <v>289</v>
      </c>
      <c r="D106" s="6" t="s">
        <v>947</v>
      </c>
      <c r="E106" s="6" t="s">
        <v>643</v>
      </c>
      <c r="F106" s="7">
        <v>42491</v>
      </c>
      <c r="G106" s="7">
        <v>42978</v>
      </c>
      <c r="H106" s="8">
        <v>295960.2</v>
      </c>
      <c r="I106" s="9">
        <v>0.85</v>
      </c>
      <c r="J106" s="6" t="s">
        <v>461</v>
      </c>
      <c r="K106" s="5" t="s">
        <v>377</v>
      </c>
      <c r="L106" s="6" t="s">
        <v>381</v>
      </c>
    </row>
    <row r="107" spans="1:12" s="5" customFormat="1" ht="165" x14ac:dyDescent="0.25">
      <c r="A107" s="5">
        <v>102</v>
      </c>
      <c r="B107" s="5" t="s">
        <v>115</v>
      </c>
      <c r="C107" s="6" t="s">
        <v>290</v>
      </c>
      <c r="D107" s="6" t="s">
        <v>948</v>
      </c>
      <c r="E107" s="6" t="s">
        <v>644</v>
      </c>
      <c r="F107" s="7">
        <v>42826</v>
      </c>
      <c r="G107" s="7">
        <v>43100</v>
      </c>
      <c r="H107" s="8">
        <v>502190.58</v>
      </c>
      <c r="I107" s="9">
        <v>0.85</v>
      </c>
      <c r="J107" s="6" t="s">
        <v>462</v>
      </c>
      <c r="K107" s="5" t="s">
        <v>377</v>
      </c>
      <c r="L107" s="6" t="s">
        <v>381</v>
      </c>
    </row>
    <row r="108" spans="1:12" s="5" customFormat="1" ht="165" x14ac:dyDescent="0.25">
      <c r="A108" s="5">
        <v>103</v>
      </c>
      <c r="B108" s="5" t="s">
        <v>116</v>
      </c>
      <c r="C108" s="6" t="s">
        <v>291</v>
      </c>
      <c r="D108" s="6" t="s">
        <v>949</v>
      </c>
      <c r="E108" s="6" t="s">
        <v>645</v>
      </c>
      <c r="F108" s="7">
        <v>42826</v>
      </c>
      <c r="G108" s="7">
        <v>43312</v>
      </c>
      <c r="H108" s="8">
        <v>156834.79999999999</v>
      </c>
      <c r="I108" s="9">
        <v>0.85</v>
      </c>
      <c r="J108" s="6" t="s">
        <v>463</v>
      </c>
      <c r="K108" s="5" t="s">
        <v>377</v>
      </c>
      <c r="L108" s="6" t="s">
        <v>381</v>
      </c>
    </row>
    <row r="109" spans="1:12" s="5" customFormat="1" ht="165" x14ac:dyDescent="0.25">
      <c r="A109" s="5">
        <v>104</v>
      </c>
      <c r="B109" s="5" t="s">
        <v>117</v>
      </c>
      <c r="C109" s="6" t="s">
        <v>292</v>
      </c>
      <c r="D109" s="6" t="s">
        <v>950</v>
      </c>
      <c r="E109" s="6" t="s">
        <v>646</v>
      </c>
      <c r="F109" s="7">
        <v>42826</v>
      </c>
      <c r="G109" s="7">
        <v>43100</v>
      </c>
      <c r="H109" s="8">
        <v>281000.09000000003</v>
      </c>
      <c r="I109" s="9">
        <v>0.85</v>
      </c>
      <c r="J109" s="6" t="s">
        <v>464</v>
      </c>
      <c r="K109" s="5" t="s">
        <v>377</v>
      </c>
      <c r="L109" s="6" t="s">
        <v>381</v>
      </c>
    </row>
    <row r="110" spans="1:12" s="5" customFormat="1" ht="255" x14ac:dyDescent="0.25">
      <c r="A110" s="5">
        <v>105</v>
      </c>
      <c r="B110" s="5" t="s">
        <v>118</v>
      </c>
      <c r="C110" s="6" t="s">
        <v>293</v>
      </c>
      <c r="D110" s="6" t="s">
        <v>951</v>
      </c>
      <c r="E110" s="6" t="s">
        <v>647</v>
      </c>
      <c r="F110" s="7">
        <v>43009</v>
      </c>
      <c r="G110" s="7">
        <v>43555</v>
      </c>
      <c r="H110" s="8">
        <v>1436346.08</v>
      </c>
      <c r="I110" s="9">
        <v>0.55000000000000004</v>
      </c>
      <c r="J110" s="6" t="s">
        <v>422</v>
      </c>
      <c r="K110" s="5" t="s">
        <v>377</v>
      </c>
      <c r="L110" s="6" t="s">
        <v>378</v>
      </c>
    </row>
    <row r="111" spans="1:12" s="5" customFormat="1" ht="210" x14ac:dyDescent="0.25">
      <c r="A111" s="5">
        <v>106</v>
      </c>
      <c r="B111" s="5" t="s">
        <v>119</v>
      </c>
      <c r="C111" s="6" t="s">
        <v>230</v>
      </c>
      <c r="D111" s="6" t="s">
        <v>952</v>
      </c>
      <c r="E111" s="6" t="s">
        <v>648</v>
      </c>
      <c r="F111" s="7">
        <v>42795</v>
      </c>
      <c r="G111" s="7">
        <v>43069</v>
      </c>
      <c r="H111" s="8">
        <v>125010.26</v>
      </c>
      <c r="I111" s="9">
        <v>0.85</v>
      </c>
      <c r="J111" s="6" t="s">
        <v>408</v>
      </c>
      <c r="K111" s="5" t="s">
        <v>377</v>
      </c>
      <c r="L111" s="6" t="s">
        <v>381</v>
      </c>
    </row>
    <row r="112" spans="1:12" s="5" customFormat="1" ht="150" x14ac:dyDescent="0.25">
      <c r="A112" s="5">
        <v>107</v>
      </c>
      <c r="B112" s="5" t="s">
        <v>120</v>
      </c>
      <c r="C112" s="6" t="s">
        <v>294</v>
      </c>
      <c r="D112" s="6" t="s">
        <v>953</v>
      </c>
      <c r="E112" s="6" t="s">
        <v>649</v>
      </c>
      <c r="F112" s="7">
        <v>42767</v>
      </c>
      <c r="G112" s="7">
        <v>43190</v>
      </c>
      <c r="H112" s="8">
        <v>334506.86</v>
      </c>
      <c r="I112" s="9">
        <v>0.85</v>
      </c>
      <c r="J112" s="6" t="s">
        <v>465</v>
      </c>
      <c r="K112" s="5" t="s">
        <v>377</v>
      </c>
      <c r="L112" s="6" t="s">
        <v>381</v>
      </c>
    </row>
    <row r="113" spans="1:12" s="5" customFormat="1" ht="165" x14ac:dyDescent="0.25">
      <c r="A113" s="5">
        <v>108</v>
      </c>
      <c r="B113" s="5" t="s">
        <v>121</v>
      </c>
      <c r="C113" s="6" t="s">
        <v>295</v>
      </c>
      <c r="D113" s="6" t="s">
        <v>954</v>
      </c>
      <c r="E113" s="6" t="s">
        <v>650</v>
      </c>
      <c r="F113" s="7">
        <v>42917</v>
      </c>
      <c r="G113" s="7">
        <v>43281</v>
      </c>
      <c r="H113" s="8">
        <v>265211.2</v>
      </c>
      <c r="I113" s="9">
        <v>0.85</v>
      </c>
      <c r="J113" s="6" t="s">
        <v>466</v>
      </c>
      <c r="K113" s="5" t="s">
        <v>377</v>
      </c>
      <c r="L113" s="6" t="s">
        <v>381</v>
      </c>
    </row>
    <row r="114" spans="1:12" s="5" customFormat="1" ht="225" x14ac:dyDescent="0.25">
      <c r="A114" s="5">
        <v>109</v>
      </c>
      <c r="B114" s="5" t="s">
        <v>122</v>
      </c>
      <c r="C114" s="6" t="s">
        <v>296</v>
      </c>
      <c r="D114" s="6" t="s">
        <v>955</v>
      </c>
      <c r="E114" s="6" t="s">
        <v>651</v>
      </c>
      <c r="F114" s="7">
        <v>42736</v>
      </c>
      <c r="G114" s="7">
        <v>43281</v>
      </c>
      <c r="H114" s="8">
        <v>372724.43</v>
      </c>
      <c r="I114" s="9">
        <v>0.85</v>
      </c>
      <c r="J114" s="6" t="s">
        <v>467</v>
      </c>
      <c r="K114" s="5" t="s">
        <v>377</v>
      </c>
      <c r="L114" s="6" t="s">
        <v>381</v>
      </c>
    </row>
    <row r="115" spans="1:12" s="5" customFormat="1" ht="270" x14ac:dyDescent="0.25">
      <c r="A115" s="5">
        <v>110</v>
      </c>
      <c r="B115" s="5" t="s">
        <v>123</v>
      </c>
      <c r="C115" s="6" t="s">
        <v>239</v>
      </c>
      <c r="D115" s="6" t="s">
        <v>956</v>
      </c>
      <c r="E115" s="6" t="s">
        <v>652</v>
      </c>
      <c r="F115" s="7">
        <v>42614</v>
      </c>
      <c r="G115" s="7">
        <v>44561</v>
      </c>
      <c r="H115" s="8">
        <v>3971026.27</v>
      </c>
      <c r="I115" s="9">
        <v>0.85</v>
      </c>
      <c r="J115" s="6" t="s">
        <v>554</v>
      </c>
      <c r="K115" s="5" t="s">
        <v>377</v>
      </c>
      <c r="L115" s="6" t="s">
        <v>380</v>
      </c>
    </row>
    <row r="116" spans="1:12" s="5" customFormat="1" ht="210" x14ac:dyDescent="0.25">
      <c r="A116" s="5">
        <v>111</v>
      </c>
      <c r="B116" s="5" t="s">
        <v>124</v>
      </c>
      <c r="C116" s="6" t="s">
        <v>297</v>
      </c>
      <c r="D116" s="6" t="s">
        <v>957</v>
      </c>
      <c r="E116" s="6" t="s">
        <v>653</v>
      </c>
      <c r="F116" s="7">
        <v>42736</v>
      </c>
      <c r="G116" s="7">
        <v>43465</v>
      </c>
      <c r="H116" s="8">
        <v>481533.12</v>
      </c>
      <c r="I116" s="9">
        <v>0.85</v>
      </c>
      <c r="J116" s="6" t="s">
        <v>468</v>
      </c>
      <c r="K116" s="5" t="s">
        <v>377</v>
      </c>
      <c r="L116" s="6" t="s">
        <v>381</v>
      </c>
    </row>
    <row r="117" spans="1:12" s="5" customFormat="1" ht="150" x14ac:dyDescent="0.25">
      <c r="A117" s="5">
        <v>112</v>
      </c>
      <c r="B117" s="5" t="s">
        <v>125</v>
      </c>
      <c r="C117" s="6" t="s">
        <v>298</v>
      </c>
      <c r="D117" s="6" t="s">
        <v>958</v>
      </c>
      <c r="E117" s="6" t="s">
        <v>654</v>
      </c>
      <c r="F117" s="7">
        <v>42795</v>
      </c>
      <c r="G117" s="7">
        <v>43343</v>
      </c>
      <c r="H117" s="8">
        <v>755683.2</v>
      </c>
      <c r="I117" s="9">
        <v>0.85</v>
      </c>
      <c r="J117" s="6" t="s">
        <v>469</v>
      </c>
      <c r="K117" s="5" t="s">
        <v>377</v>
      </c>
      <c r="L117" s="6" t="s">
        <v>381</v>
      </c>
    </row>
    <row r="118" spans="1:12" s="5" customFormat="1" ht="105" x14ac:dyDescent="0.25">
      <c r="A118" s="5">
        <v>113</v>
      </c>
      <c r="B118" s="5" t="s">
        <v>126</v>
      </c>
      <c r="C118" s="6" t="s">
        <v>299</v>
      </c>
      <c r="D118" s="6" t="s">
        <v>959</v>
      </c>
      <c r="E118" s="6" t="s">
        <v>655</v>
      </c>
      <c r="F118" s="7">
        <v>42917</v>
      </c>
      <c r="G118" s="7">
        <v>43465</v>
      </c>
      <c r="H118" s="8">
        <v>542081.28000000003</v>
      </c>
      <c r="I118" s="9">
        <v>0.85</v>
      </c>
      <c r="J118" s="6" t="s">
        <v>470</v>
      </c>
      <c r="K118" s="5" t="s">
        <v>377</v>
      </c>
      <c r="L118" s="6" t="s">
        <v>381</v>
      </c>
    </row>
    <row r="119" spans="1:12" s="5" customFormat="1" ht="105" x14ac:dyDescent="0.25">
      <c r="A119" s="5">
        <v>114</v>
      </c>
      <c r="B119" s="5" t="s">
        <v>127</v>
      </c>
      <c r="C119" s="6" t="s">
        <v>300</v>
      </c>
      <c r="D119" s="6" t="s">
        <v>960</v>
      </c>
      <c r="E119" s="6" t="s">
        <v>656</v>
      </c>
      <c r="F119" s="7">
        <v>42736</v>
      </c>
      <c r="G119" s="7">
        <v>43100</v>
      </c>
      <c r="H119" s="8">
        <v>325855.2</v>
      </c>
      <c r="I119" s="9">
        <v>0.85</v>
      </c>
      <c r="J119" s="6" t="s">
        <v>471</v>
      </c>
      <c r="K119" s="5" t="s">
        <v>377</v>
      </c>
      <c r="L119" s="6" t="s">
        <v>381</v>
      </c>
    </row>
    <row r="120" spans="1:12" s="5" customFormat="1" ht="180" x14ac:dyDescent="0.25">
      <c r="A120" s="5">
        <v>115</v>
      </c>
      <c r="B120" s="5" t="s">
        <v>128</v>
      </c>
      <c r="C120" s="6" t="s">
        <v>301</v>
      </c>
      <c r="D120" s="6" t="s">
        <v>961</v>
      </c>
      <c r="E120" s="6" t="s">
        <v>657</v>
      </c>
      <c r="F120" s="7">
        <v>42795</v>
      </c>
      <c r="G120" s="7">
        <v>43524</v>
      </c>
      <c r="H120" s="8">
        <v>623523.30000000005</v>
      </c>
      <c r="I120" s="9">
        <v>0.85</v>
      </c>
      <c r="J120" s="6" t="s">
        <v>472</v>
      </c>
      <c r="K120" s="5" t="s">
        <v>377</v>
      </c>
      <c r="L120" s="6" t="s">
        <v>381</v>
      </c>
    </row>
    <row r="121" spans="1:12" s="5" customFormat="1" ht="195" x14ac:dyDescent="0.25">
      <c r="A121" s="5">
        <v>116</v>
      </c>
      <c r="B121" s="5" t="s">
        <v>129</v>
      </c>
      <c r="C121" s="6" t="s">
        <v>302</v>
      </c>
      <c r="D121" s="6" t="s">
        <v>962</v>
      </c>
      <c r="E121" s="6" t="s">
        <v>658</v>
      </c>
      <c r="F121" s="7">
        <v>42491</v>
      </c>
      <c r="G121" s="7">
        <v>43251</v>
      </c>
      <c r="H121" s="8">
        <v>281770.38</v>
      </c>
      <c r="I121" s="9">
        <v>0.85</v>
      </c>
      <c r="J121" s="6" t="s">
        <v>473</v>
      </c>
      <c r="K121" s="5" t="s">
        <v>377</v>
      </c>
      <c r="L121" s="6" t="s">
        <v>381</v>
      </c>
    </row>
    <row r="122" spans="1:12" s="5" customFormat="1" ht="195" x14ac:dyDescent="0.25">
      <c r="A122" s="5">
        <v>117</v>
      </c>
      <c r="B122" s="5" t="s">
        <v>130</v>
      </c>
      <c r="C122" s="6" t="s">
        <v>303</v>
      </c>
      <c r="D122" s="6" t="s">
        <v>963</v>
      </c>
      <c r="E122" s="6" t="s">
        <v>659</v>
      </c>
      <c r="F122" s="7">
        <v>42491</v>
      </c>
      <c r="G122" s="7">
        <v>43404</v>
      </c>
      <c r="H122" s="8">
        <v>426172.72</v>
      </c>
      <c r="I122" s="9">
        <v>0.85</v>
      </c>
      <c r="J122" s="6" t="s">
        <v>474</v>
      </c>
      <c r="K122" s="5" t="s">
        <v>377</v>
      </c>
      <c r="L122" s="6" t="s">
        <v>381</v>
      </c>
    </row>
    <row r="123" spans="1:12" s="5" customFormat="1" ht="120" x14ac:dyDescent="0.25">
      <c r="A123" s="5">
        <v>118</v>
      </c>
      <c r="B123" s="5" t="s">
        <v>131</v>
      </c>
      <c r="C123" s="6" t="s">
        <v>304</v>
      </c>
      <c r="D123" s="6" t="s">
        <v>964</v>
      </c>
      <c r="E123" s="6" t="s">
        <v>660</v>
      </c>
      <c r="F123" s="7">
        <v>42736</v>
      </c>
      <c r="G123" s="7">
        <v>43100</v>
      </c>
      <c r="H123" s="8">
        <v>261150</v>
      </c>
      <c r="I123" s="9">
        <v>0.85</v>
      </c>
      <c r="J123" s="6" t="s">
        <v>475</v>
      </c>
      <c r="K123" s="5" t="s">
        <v>377</v>
      </c>
      <c r="L123" s="6" t="s">
        <v>381</v>
      </c>
    </row>
    <row r="124" spans="1:12" s="5" customFormat="1" ht="270" x14ac:dyDescent="0.25">
      <c r="A124" s="5">
        <v>119</v>
      </c>
      <c r="B124" s="5" t="s">
        <v>132</v>
      </c>
      <c r="C124" s="6" t="s">
        <v>305</v>
      </c>
      <c r="D124" s="6" t="s">
        <v>965</v>
      </c>
      <c r="E124" s="6" t="s">
        <v>661</v>
      </c>
      <c r="F124" s="7">
        <v>42795</v>
      </c>
      <c r="G124" s="7">
        <v>43159</v>
      </c>
      <c r="H124" s="8">
        <v>364950.17</v>
      </c>
      <c r="I124" s="9">
        <v>0.85</v>
      </c>
      <c r="J124" s="6" t="s">
        <v>476</v>
      </c>
      <c r="K124" s="5" t="s">
        <v>377</v>
      </c>
      <c r="L124" s="6" t="s">
        <v>381</v>
      </c>
    </row>
    <row r="125" spans="1:12" s="5" customFormat="1" ht="390" x14ac:dyDescent="0.25">
      <c r="A125" s="5">
        <v>120</v>
      </c>
      <c r="B125" s="5" t="s">
        <v>133</v>
      </c>
      <c r="C125" s="6" t="s">
        <v>306</v>
      </c>
      <c r="D125" s="6" t="s">
        <v>966</v>
      </c>
      <c r="E125" s="6" t="s">
        <v>662</v>
      </c>
      <c r="F125" s="7">
        <v>42795</v>
      </c>
      <c r="G125" s="7">
        <v>43281</v>
      </c>
      <c r="H125" s="8">
        <v>252970.26</v>
      </c>
      <c r="I125" s="9">
        <v>0.85</v>
      </c>
      <c r="J125" s="6" t="s">
        <v>477</v>
      </c>
      <c r="K125" s="5" t="s">
        <v>377</v>
      </c>
      <c r="L125" s="6" t="s">
        <v>381</v>
      </c>
    </row>
    <row r="126" spans="1:12" s="5" customFormat="1" ht="270" x14ac:dyDescent="0.25">
      <c r="A126" s="5">
        <v>121</v>
      </c>
      <c r="B126" s="5" t="s">
        <v>134</v>
      </c>
      <c r="C126" s="6" t="s">
        <v>307</v>
      </c>
      <c r="D126" s="6" t="s">
        <v>967</v>
      </c>
      <c r="E126" s="6" t="s">
        <v>663</v>
      </c>
      <c r="F126" s="7">
        <v>42795</v>
      </c>
      <c r="G126" s="7">
        <v>43159</v>
      </c>
      <c r="H126" s="8">
        <v>231640.02</v>
      </c>
      <c r="I126" s="9">
        <v>0.85</v>
      </c>
      <c r="J126" s="6" t="s">
        <v>478</v>
      </c>
      <c r="K126" s="5" t="s">
        <v>377</v>
      </c>
      <c r="L126" s="6" t="s">
        <v>381</v>
      </c>
    </row>
    <row r="127" spans="1:12" s="5" customFormat="1" ht="154.5" customHeight="1" x14ac:dyDescent="0.25">
      <c r="A127" s="5">
        <v>122</v>
      </c>
      <c r="B127" s="5" t="s">
        <v>135</v>
      </c>
      <c r="C127" s="6" t="s">
        <v>308</v>
      </c>
      <c r="D127" s="6" t="s">
        <v>968</v>
      </c>
      <c r="E127" s="6" t="s">
        <v>664</v>
      </c>
      <c r="F127" s="7">
        <v>42644</v>
      </c>
      <c r="G127" s="7">
        <v>43465</v>
      </c>
      <c r="H127" s="8">
        <v>934749.01</v>
      </c>
      <c r="I127" s="9">
        <v>0.85</v>
      </c>
      <c r="J127" s="6" t="s">
        <v>479</v>
      </c>
      <c r="K127" s="5" t="s">
        <v>377</v>
      </c>
      <c r="L127" s="6" t="s">
        <v>381</v>
      </c>
    </row>
    <row r="128" spans="1:12" s="5" customFormat="1" ht="270" x14ac:dyDescent="0.25">
      <c r="A128" s="5">
        <v>123</v>
      </c>
      <c r="B128" s="5" t="s">
        <v>136</v>
      </c>
      <c r="C128" s="6" t="s">
        <v>309</v>
      </c>
      <c r="D128" s="6" t="s">
        <v>969</v>
      </c>
      <c r="E128" s="10" t="s">
        <v>742</v>
      </c>
      <c r="F128" s="7">
        <v>42887</v>
      </c>
      <c r="G128" s="7">
        <v>43159</v>
      </c>
      <c r="H128" s="8">
        <v>4198000</v>
      </c>
      <c r="I128" s="9">
        <v>0.85</v>
      </c>
      <c r="J128" s="6" t="s">
        <v>480</v>
      </c>
      <c r="K128" s="5" t="s">
        <v>377</v>
      </c>
      <c r="L128" s="6" t="s">
        <v>382</v>
      </c>
    </row>
    <row r="129" spans="1:12" s="5" customFormat="1" ht="195" x14ac:dyDescent="0.25">
      <c r="A129" s="5">
        <v>124</v>
      </c>
      <c r="B129" s="5" t="s">
        <v>137</v>
      </c>
      <c r="C129" s="6" t="s">
        <v>310</v>
      </c>
      <c r="D129" s="6" t="s">
        <v>970</v>
      </c>
      <c r="E129" s="6" t="s">
        <v>665</v>
      </c>
      <c r="F129" s="7">
        <v>42736</v>
      </c>
      <c r="G129" s="7">
        <v>43281</v>
      </c>
      <c r="H129" s="8">
        <v>291720.37</v>
      </c>
      <c r="I129" s="9">
        <v>0.85</v>
      </c>
      <c r="J129" s="6" t="s">
        <v>481</v>
      </c>
      <c r="K129" s="5" t="s">
        <v>377</v>
      </c>
      <c r="L129" s="6" t="s">
        <v>381</v>
      </c>
    </row>
    <row r="130" spans="1:12" s="5" customFormat="1" ht="285" x14ac:dyDescent="0.25">
      <c r="A130" s="5">
        <v>125</v>
      </c>
      <c r="B130" s="5" t="s">
        <v>138</v>
      </c>
      <c r="C130" s="6" t="s">
        <v>311</v>
      </c>
      <c r="D130" s="6" t="s">
        <v>971</v>
      </c>
      <c r="E130" s="6" t="s">
        <v>743</v>
      </c>
      <c r="F130" s="7">
        <v>42552</v>
      </c>
      <c r="G130" s="7">
        <v>43100</v>
      </c>
      <c r="H130" s="8">
        <v>423196.01</v>
      </c>
      <c r="I130" s="9">
        <v>0.85</v>
      </c>
      <c r="J130" s="6" t="s">
        <v>482</v>
      </c>
      <c r="K130" s="5" t="s">
        <v>377</v>
      </c>
      <c r="L130" s="6" t="s">
        <v>381</v>
      </c>
    </row>
    <row r="131" spans="1:12" s="5" customFormat="1" ht="255" x14ac:dyDescent="0.25">
      <c r="A131" s="5">
        <v>126</v>
      </c>
      <c r="B131" s="5" t="s">
        <v>139</v>
      </c>
      <c r="C131" s="6" t="s">
        <v>312</v>
      </c>
      <c r="D131" s="6" t="s">
        <v>972</v>
      </c>
      <c r="E131" s="6" t="s">
        <v>666</v>
      </c>
      <c r="F131" s="7">
        <v>42705</v>
      </c>
      <c r="G131" s="7">
        <v>42947</v>
      </c>
      <c r="H131" s="8">
        <v>197866.8</v>
      </c>
      <c r="I131" s="9">
        <v>0.85</v>
      </c>
      <c r="J131" s="6" t="s">
        <v>483</v>
      </c>
      <c r="K131" s="5" t="s">
        <v>377</v>
      </c>
      <c r="L131" s="6" t="s">
        <v>381</v>
      </c>
    </row>
    <row r="132" spans="1:12" s="5" customFormat="1" ht="150" x14ac:dyDescent="0.25">
      <c r="A132" s="5">
        <v>127</v>
      </c>
      <c r="B132" s="5" t="s">
        <v>140</v>
      </c>
      <c r="C132" s="6" t="s">
        <v>313</v>
      </c>
      <c r="D132" s="6" t="s">
        <v>973</v>
      </c>
      <c r="E132" s="6" t="s">
        <v>667</v>
      </c>
      <c r="F132" s="7">
        <v>42795</v>
      </c>
      <c r="G132" s="7">
        <v>43373</v>
      </c>
      <c r="H132" s="8">
        <v>691449.4</v>
      </c>
      <c r="I132" s="9">
        <v>0.85</v>
      </c>
      <c r="J132" s="6" t="s">
        <v>484</v>
      </c>
      <c r="K132" s="5" t="s">
        <v>377</v>
      </c>
      <c r="L132" s="6" t="s">
        <v>381</v>
      </c>
    </row>
    <row r="133" spans="1:12" s="5" customFormat="1" ht="150" x14ac:dyDescent="0.25">
      <c r="A133" s="5">
        <v>128</v>
      </c>
      <c r="B133" s="5" t="s">
        <v>141</v>
      </c>
      <c r="C133" s="6" t="s">
        <v>314</v>
      </c>
      <c r="D133" s="6" t="s">
        <v>974</v>
      </c>
      <c r="E133" s="6" t="s">
        <v>668</v>
      </c>
      <c r="F133" s="7">
        <v>42979</v>
      </c>
      <c r="G133" s="7">
        <v>43343</v>
      </c>
      <c r="H133" s="8">
        <v>283346</v>
      </c>
      <c r="I133" s="9">
        <v>0.85</v>
      </c>
      <c r="J133" s="6" t="s">
        <v>485</v>
      </c>
      <c r="K133" s="5" t="s">
        <v>377</v>
      </c>
      <c r="L133" s="6" t="s">
        <v>381</v>
      </c>
    </row>
    <row r="134" spans="1:12" s="5" customFormat="1" ht="165" x14ac:dyDescent="0.25">
      <c r="A134" s="5">
        <v>129</v>
      </c>
      <c r="B134" s="5" t="s">
        <v>142</v>
      </c>
      <c r="C134" s="6" t="s">
        <v>315</v>
      </c>
      <c r="D134" s="6" t="s">
        <v>975</v>
      </c>
      <c r="E134" s="6" t="s">
        <v>669</v>
      </c>
      <c r="F134" s="7">
        <v>42887</v>
      </c>
      <c r="G134" s="7">
        <v>42978</v>
      </c>
      <c r="H134" s="8">
        <v>109220</v>
      </c>
      <c r="I134" s="9">
        <v>0.85</v>
      </c>
      <c r="J134" s="6" t="s">
        <v>486</v>
      </c>
      <c r="K134" s="5" t="s">
        <v>377</v>
      </c>
      <c r="L134" s="6" t="s">
        <v>381</v>
      </c>
    </row>
    <row r="135" spans="1:12" s="5" customFormat="1" ht="225" x14ac:dyDescent="0.25">
      <c r="A135" s="5">
        <v>130</v>
      </c>
      <c r="B135" s="5" t="s">
        <v>143</v>
      </c>
      <c r="C135" s="6" t="s">
        <v>316</v>
      </c>
      <c r="D135" s="6" t="s">
        <v>976</v>
      </c>
      <c r="E135" s="10" t="s">
        <v>744</v>
      </c>
      <c r="F135" s="7">
        <v>42795</v>
      </c>
      <c r="G135" s="7">
        <v>42978</v>
      </c>
      <c r="H135" s="8">
        <v>149312</v>
      </c>
      <c r="I135" s="9">
        <v>0.85</v>
      </c>
      <c r="J135" s="6" t="s">
        <v>487</v>
      </c>
      <c r="K135" s="5" t="s">
        <v>377</v>
      </c>
      <c r="L135" s="6" t="s">
        <v>381</v>
      </c>
    </row>
    <row r="136" spans="1:12" s="5" customFormat="1" ht="240" x14ac:dyDescent="0.25">
      <c r="A136" s="5">
        <v>131</v>
      </c>
      <c r="B136" s="5" t="s">
        <v>144</v>
      </c>
      <c r="C136" s="6" t="s">
        <v>317</v>
      </c>
      <c r="D136" s="6" t="s">
        <v>977</v>
      </c>
      <c r="E136" s="10" t="s">
        <v>745</v>
      </c>
      <c r="F136" s="7">
        <v>42948</v>
      </c>
      <c r="G136" s="7">
        <v>43404</v>
      </c>
      <c r="H136" s="8">
        <v>2631578.9500000002</v>
      </c>
      <c r="I136" s="9">
        <v>0.85</v>
      </c>
      <c r="J136" s="6" t="s">
        <v>555</v>
      </c>
      <c r="K136" s="5" t="s">
        <v>377</v>
      </c>
      <c r="L136" s="6" t="s">
        <v>381</v>
      </c>
    </row>
    <row r="137" spans="1:12" s="5" customFormat="1" ht="255" x14ac:dyDescent="0.25">
      <c r="A137" s="5">
        <v>132</v>
      </c>
      <c r="B137" s="5" t="s">
        <v>145</v>
      </c>
      <c r="C137" s="6" t="s">
        <v>318</v>
      </c>
      <c r="D137" s="6" t="s">
        <v>978</v>
      </c>
      <c r="E137" s="6" t="s">
        <v>670</v>
      </c>
      <c r="F137" s="7">
        <v>42979</v>
      </c>
      <c r="G137" s="7">
        <v>43100</v>
      </c>
      <c r="H137" s="8">
        <v>203206.8</v>
      </c>
      <c r="I137" s="9">
        <v>0.85</v>
      </c>
      <c r="J137" s="6" t="s">
        <v>488</v>
      </c>
      <c r="K137" s="5" t="s">
        <v>377</v>
      </c>
      <c r="L137" s="6" t="s">
        <v>381</v>
      </c>
    </row>
    <row r="138" spans="1:12" s="5" customFormat="1" ht="150" x14ac:dyDescent="0.25">
      <c r="A138" s="5">
        <v>133</v>
      </c>
      <c r="B138" s="5" t="s">
        <v>146</v>
      </c>
      <c r="C138" s="6" t="s">
        <v>319</v>
      </c>
      <c r="D138" s="6" t="s">
        <v>979</v>
      </c>
      <c r="E138" s="6" t="s">
        <v>671</v>
      </c>
      <c r="F138" s="7">
        <v>42795</v>
      </c>
      <c r="G138" s="7">
        <v>43524</v>
      </c>
      <c r="H138" s="8">
        <v>1127887.33</v>
      </c>
      <c r="I138" s="9">
        <v>0.85</v>
      </c>
      <c r="J138" s="6" t="s">
        <v>489</v>
      </c>
      <c r="K138" s="5" t="s">
        <v>377</v>
      </c>
      <c r="L138" s="6" t="s">
        <v>381</v>
      </c>
    </row>
    <row r="139" spans="1:12" s="5" customFormat="1" ht="225" x14ac:dyDescent="0.25">
      <c r="A139" s="5">
        <v>134</v>
      </c>
      <c r="B139" s="5" t="s">
        <v>147</v>
      </c>
      <c r="C139" s="6" t="s">
        <v>320</v>
      </c>
      <c r="D139" s="6" t="s">
        <v>980</v>
      </c>
      <c r="E139" s="6" t="s">
        <v>672</v>
      </c>
      <c r="F139" s="7">
        <v>42979</v>
      </c>
      <c r="G139" s="7">
        <v>43343</v>
      </c>
      <c r="H139" s="8">
        <v>900576.4</v>
      </c>
      <c r="I139" s="9">
        <v>0.85</v>
      </c>
      <c r="J139" s="6" t="s">
        <v>490</v>
      </c>
      <c r="K139" s="5" t="s">
        <v>377</v>
      </c>
      <c r="L139" s="6" t="s">
        <v>381</v>
      </c>
    </row>
    <row r="140" spans="1:12" s="5" customFormat="1" ht="135" x14ac:dyDescent="0.25">
      <c r="A140" s="5">
        <v>135</v>
      </c>
      <c r="B140" s="5" t="s">
        <v>148</v>
      </c>
      <c r="C140" s="6" t="s">
        <v>321</v>
      </c>
      <c r="D140" s="6" t="s">
        <v>981</v>
      </c>
      <c r="E140" s="6" t="s">
        <v>673</v>
      </c>
      <c r="F140" s="7">
        <v>42948</v>
      </c>
      <c r="G140" s="7">
        <v>43343</v>
      </c>
      <c r="H140" s="8">
        <v>2064379.2</v>
      </c>
      <c r="I140" s="9">
        <v>0.85</v>
      </c>
      <c r="J140" s="6" t="s">
        <v>491</v>
      </c>
      <c r="K140" s="5" t="s">
        <v>377</v>
      </c>
      <c r="L140" s="6" t="s">
        <v>381</v>
      </c>
    </row>
    <row r="141" spans="1:12" s="5" customFormat="1" ht="210" x14ac:dyDescent="0.25">
      <c r="A141" s="5">
        <v>136</v>
      </c>
      <c r="B141" s="5" t="s">
        <v>753</v>
      </c>
      <c r="C141" s="6" t="s">
        <v>776</v>
      </c>
      <c r="D141" s="6" t="s">
        <v>982</v>
      </c>
      <c r="E141" s="6" t="s">
        <v>820</v>
      </c>
      <c r="F141" s="7">
        <v>42552</v>
      </c>
      <c r="G141" s="7">
        <v>43190</v>
      </c>
      <c r="H141" s="8">
        <v>1940474.29</v>
      </c>
      <c r="I141" s="9">
        <v>0.85</v>
      </c>
      <c r="J141" s="13" t="s">
        <v>815</v>
      </c>
      <c r="K141" s="5" t="s">
        <v>377</v>
      </c>
      <c r="L141" s="6" t="s">
        <v>381</v>
      </c>
    </row>
    <row r="142" spans="1:12" s="5" customFormat="1" ht="165" x14ac:dyDescent="0.25">
      <c r="A142" s="5">
        <v>137</v>
      </c>
      <c r="B142" s="5" t="s">
        <v>149</v>
      </c>
      <c r="C142" s="6" t="s">
        <v>322</v>
      </c>
      <c r="D142" s="6" t="s">
        <v>983</v>
      </c>
      <c r="E142" s="6" t="s">
        <v>674</v>
      </c>
      <c r="F142" s="7">
        <v>42826</v>
      </c>
      <c r="G142" s="7">
        <v>43190</v>
      </c>
      <c r="H142" s="8">
        <v>524158.22</v>
      </c>
      <c r="I142" s="9">
        <v>0.85</v>
      </c>
      <c r="J142" s="6" t="s">
        <v>492</v>
      </c>
      <c r="K142" s="5" t="s">
        <v>377</v>
      </c>
      <c r="L142" s="6" t="s">
        <v>381</v>
      </c>
    </row>
    <row r="143" spans="1:12" s="5" customFormat="1" ht="165" x14ac:dyDescent="0.25">
      <c r="A143" s="5">
        <v>138</v>
      </c>
      <c r="B143" s="5" t="s">
        <v>150</v>
      </c>
      <c r="C143" s="6" t="s">
        <v>323</v>
      </c>
      <c r="D143" s="6" t="s">
        <v>984</v>
      </c>
      <c r="E143" s="6" t="s">
        <v>675</v>
      </c>
      <c r="F143" s="7">
        <v>42795</v>
      </c>
      <c r="G143" s="7">
        <v>43190</v>
      </c>
      <c r="H143" s="8">
        <v>417043.73</v>
      </c>
      <c r="I143" s="9">
        <v>0.85</v>
      </c>
      <c r="J143" s="6" t="s">
        <v>493</v>
      </c>
      <c r="K143" s="5" t="s">
        <v>377</v>
      </c>
      <c r="L143" s="6" t="s">
        <v>381</v>
      </c>
    </row>
    <row r="144" spans="1:12" s="5" customFormat="1" ht="165" x14ac:dyDescent="0.25">
      <c r="A144" s="5">
        <v>139</v>
      </c>
      <c r="B144" s="5" t="s">
        <v>151</v>
      </c>
      <c r="C144" s="6" t="s">
        <v>324</v>
      </c>
      <c r="D144" s="6" t="s">
        <v>985</v>
      </c>
      <c r="E144" s="6" t="s">
        <v>676</v>
      </c>
      <c r="F144" s="7">
        <v>42948</v>
      </c>
      <c r="G144" s="7">
        <v>43373</v>
      </c>
      <c r="H144" s="8">
        <v>561450.05000000005</v>
      </c>
      <c r="I144" s="9">
        <v>0.85</v>
      </c>
      <c r="J144" s="6" t="s">
        <v>494</v>
      </c>
      <c r="K144" s="5" t="s">
        <v>377</v>
      </c>
      <c r="L144" s="6" t="s">
        <v>381</v>
      </c>
    </row>
    <row r="145" spans="1:12" s="5" customFormat="1" ht="315" x14ac:dyDescent="0.25">
      <c r="A145" s="5">
        <v>140</v>
      </c>
      <c r="B145" s="5" t="s">
        <v>152</v>
      </c>
      <c r="C145" s="6" t="s">
        <v>325</v>
      </c>
      <c r="D145" s="6" t="s">
        <v>986</v>
      </c>
      <c r="E145" s="6" t="s">
        <v>677</v>
      </c>
      <c r="F145" s="7">
        <v>42430</v>
      </c>
      <c r="G145" s="7">
        <v>43281</v>
      </c>
      <c r="H145" s="8">
        <v>504031.89</v>
      </c>
      <c r="I145" s="9">
        <v>0.85</v>
      </c>
      <c r="J145" s="6" t="s">
        <v>495</v>
      </c>
      <c r="K145" s="5" t="s">
        <v>377</v>
      </c>
      <c r="L145" s="6" t="s">
        <v>381</v>
      </c>
    </row>
    <row r="146" spans="1:12" s="5" customFormat="1" ht="285" x14ac:dyDescent="0.25">
      <c r="A146" s="5">
        <v>141</v>
      </c>
      <c r="B146" s="5" t="s">
        <v>153</v>
      </c>
      <c r="C146" s="6" t="s">
        <v>326</v>
      </c>
      <c r="D146" s="6" t="s">
        <v>987</v>
      </c>
      <c r="E146" s="6" t="s">
        <v>678</v>
      </c>
      <c r="F146" s="7">
        <v>42795</v>
      </c>
      <c r="G146" s="7">
        <v>43251</v>
      </c>
      <c r="H146" s="8">
        <v>364921.19</v>
      </c>
      <c r="I146" s="9">
        <v>0.85</v>
      </c>
      <c r="J146" s="6" t="s">
        <v>496</v>
      </c>
      <c r="K146" s="5" t="s">
        <v>377</v>
      </c>
      <c r="L146" s="6" t="s">
        <v>381</v>
      </c>
    </row>
    <row r="147" spans="1:12" s="5" customFormat="1" ht="315" x14ac:dyDescent="0.25">
      <c r="A147" s="5">
        <v>142</v>
      </c>
      <c r="B147" s="5" t="s">
        <v>154</v>
      </c>
      <c r="C147" s="6" t="s">
        <v>327</v>
      </c>
      <c r="D147" s="6" t="s">
        <v>988</v>
      </c>
      <c r="E147" s="6" t="s">
        <v>679</v>
      </c>
      <c r="F147" s="7">
        <v>42795</v>
      </c>
      <c r="G147" s="7">
        <v>43281</v>
      </c>
      <c r="H147" s="8">
        <v>372037.05</v>
      </c>
      <c r="I147" s="9">
        <v>0.85</v>
      </c>
      <c r="J147" s="6" t="s">
        <v>497</v>
      </c>
      <c r="K147" s="5" t="s">
        <v>377</v>
      </c>
      <c r="L147" s="6" t="s">
        <v>381</v>
      </c>
    </row>
    <row r="148" spans="1:12" s="5" customFormat="1" ht="225" x14ac:dyDescent="0.25">
      <c r="A148" s="5">
        <v>143</v>
      </c>
      <c r="B148" s="5" t="s">
        <v>1071</v>
      </c>
      <c r="C148" s="6" t="s">
        <v>1072</v>
      </c>
      <c r="D148" s="6" t="s">
        <v>1086</v>
      </c>
      <c r="E148" s="6" t="s">
        <v>1073</v>
      </c>
      <c r="F148" s="7">
        <v>43191</v>
      </c>
      <c r="G148" s="7">
        <v>43373</v>
      </c>
      <c r="H148" s="8">
        <v>794750.52</v>
      </c>
      <c r="I148" s="9">
        <v>0.85</v>
      </c>
      <c r="J148" s="13" t="s">
        <v>1074</v>
      </c>
      <c r="K148" s="5" t="s">
        <v>377</v>
      </c>
      <c r="L148" s="6" t="s">
        <v>381</v>
      </c>
    </row>
    <row r="149" spans="1:12" s="5" customFormat="1" ht="120" x14ac:dyDescent="0.25">
      <c r="A149" s="5">
        <v>144</v>
      </c>
      <c r="B149" s="5" t="s">
        <v>155</v>
      </c>
      <c r="C149" s="6" t="s">
        <v>328</v>
      </c>
      <c r="D149" s="6" t="s">
        <v>989</v>
      </c>
      <c r="E149" s="6" t="s">
        <v>680</v>
      </c>
      <c r="F149" s="7">
        <v>42948</v>
      </c>
      <c r="G149" s="7">
        <v>43220</v>
      </c>
      <c r="H149" s="8">
        <v>370160.07</v>
      </c>
      <c r="I149" s="9">
        <v>0.85</v>
      </c>
      <c r="J149" s="6" t="s">
        <v>498</v>
      </c>
      <c r="K149" s="5" t="s">
        <v>377</v>
      </c>
      <c r="L149" s="6" t="s">
        <v>381</v>
      </c>
    </row>
    <row r="150" spans="1:12" s="5" customFormat="1" ht="135" x14ac:dyDescent="0.25">
      <c r="A150" s="5">
        <v>145</v>
      </c>
      <c r="B150" s="5" t="s">
        <v>156</v>
      </c>
      <c r="C150" s="6" t="s">
        <v>329</v>
      </c>
      <c r="D150" s="6" t="s">
        <v>990</v>
      </c>
      <c r="E150" s="6" t="s">
        <v>681</v>
      </c>
      <c r="F150" s="7">
        <v>42856</v>
      </c>
      <c r="G150" s="7">
        <v>43465</v>
      </c>
      <c r="H150" s="8">
        <v>10595000</v>
      </c>
      <c r="I150" s="9">
        <v>0.85</v>
      </c>
      <c r="J150" s="6" t="s">
        <v>499</v>
      </c>
      <c r="K150" s="5" t="s">
        <v>377</v>
      </c>
      <c r="L150" s="6" t="s">
        <v>378</v>
      </c>
    </row>
    <row r="151" spans="1:12" s="5" customFormat="1" ht="165" x14ac:dyDescent="0.25">
      <c r="A151" s="5">
        <v>146</v>
      </c>
      <c r="B151" s="5" t="s">
        <v>157</v>
      </c>
      <c r="C151" s="6" t="s">
        <v>330</v>
      </c>
      <c r="D151" s="6" t="s">
        <v>991</v>
      </c>
      <c r="E151" s="6" t="s">
        <v>682</v>
      </c>
      <c r="F151" s="7">
        <v>42795</v>
      </c>
      <c r="G151" s="7">
        <v>43404</v>
      </c>
      <c r="H151" s="8">
        <v>589747.69999999995</v>
      </c>
      <c r="I151" s="9">
        <v>0.85</v>
      </c>
      <c r="J151" s="6" t="s">
        <v>500</v>
      </c>
      <c r="K151" s="5" t="s">
        <v>377</v>
      </c>
      <c r="L151" s="6" t="s">
        <v>381</v>
      </c>
    </row>
    <row r="152" spans="1:12" s="5" customFormat="1" ht="300" x14ac:dyDescent="0.25">
      <c r="A152" s="5">
        <v>147</v>
      </c>
      <c r="B152" s="5" t="s">
        <v>158</v>
      </c>
      <c r="C152" s="6" t="s">
        <v>331</v>
      </c>
      <c r="D152" s="6" t="s">
        <v>992</v>
      </c>
      <c r="E152" s="6" t="s">
        <v>683</v>
      </c>
      <c r="F152" s="7">
        <v>42795</v>
      </c>
      <c r="G152" s="7">
        <v>43159</v>
      </c>
      <c r="H152" s="8">
        <v>405696.12</v>
      </c>
      <c r="I152" s="9">
        <v>0.85</v>
      </c>
      <c r="J152" s="6" t="s">
        <v>501</v>
      </c>
      <c r="K152" s="5" t="s">
        <v>377</v>
      </c>
      <c r="L152" s="6" t="s">
        <v>381</v>
      </c>
    </row>
    <row r="153" spans="1:12" s="5" customFormat="1" ht="135" x14ac:dyDescent="0.25">
      <c r="A153" s="5">
        <v>148</v>
      </c>
      <c r="B153" s="5" t="s">
        <v>159</v>
      </c>
      <c r="C153" s="6" t="s">
        <v>332</v>
      </c>
      <c r="D153" s="6" t="s">
        <v>993</v>
      </c>
      <c r="E153" s="6" t="s">
        <v>684</v>
      </c>
      <c r="F153" s="7">
        <v>42917</v>
      </c>
      <c r="G153" s="7">
        <v>43281</v>
      </c>
      <c r="H153" s="8">
        <v>660853.30000000005</v>
      </c>
      <c r="I153" s="9">
        <v>0.85</v>
      </c>
      <c r="J153" s="6" t="s">
        <v>502</v>
      </c>
      <c r="K153" s="5" t="s">
        <v>377</v>
      </c>
      <c r="L153" s="6" t="s">
        <v>381</v>
      </c>
    </row>
    <row r="154" spans="1:12" s="5" customFormat="1" ht="225" x14ac:dyDescent="0.25">
      <c r="A154" s="5">
        <v>149</v>
      </c>
      <c r="B154" s="5" t="s">
        <v>160</v>
      </c>
      <c r="C154" s="6" t="s">
        <v>333</v>
      </c>
      <c r="D154" s="6" t="s">
        <v>994</v>
      </c>
      <c r="E154" s="10" t="s">
        <v>746</v>
      </c>
      <c r="F154" s="7">
        <v>42948</v>
      </c>
      <c r="G154" s="7">
        <v>43159</v>
      </c>
      <c r="H154" s="8">
        <v>148752</v>
      </c>
      <c r="I154" s="9">
        <v>0.85</v>
      </c>
      <c r="J154" s="6" t="s">
        <v>503</v>
      </c>
      <c r="K154" s="5" t="s">
        <v>377</v>
      </c>
      <c r="L154" s="6" t="s">
        <v>381</v>
      </c>
    </row>
    <row r="155" spans="1:12" s="5" customFormat="1" ht="409.5" x14ac:dyDescent="0.25">
      <c r="A155" s="5">
        <v>150</v>
      </c>
      <c r="B155" s="5" t="s">
        <v>161</v>
      </c>
      <c r="C155" s="6" t="s">
        <v>334</v>
      </c>
      <c r="D155" s="6" t="s">
        <v>995</v>
      </c>
      <c r="E155" s="6" t="s">
        <v>685</v>
      </c>
      <c r="F155" s="7">
        <v>42795</v>
      </c>
      <c r="G155" s="7">
        <v>43373</v>
      </c>
      <c r="H155" s="8">
        <v>1463080</v>
      </c>
      <c r="I155" s="9">
        <v>0.85</v>
      </c>
      <c r="J155" s="6" t="s">
        <v>504</v>
      </c>
      <c r="K155" s="5" t="s">
        <v>377</v>
      </c>
      <c r="L155" s="6" t="s">
        <v>381</v>
      </c>
    </row>
    <row r="156" spans="1:12" s="5" customFormat="1" ht="180" x14ac:dyDescent="0.25">
      <c r="A156" s="5">
        <v>151</v>
      </c>
      <c r="B156" s="5" t="s">
        <v>162</v>
      </c>
      <c r="C156" s="6" t="s">
        <v>335</v>
      </c>
      <c r="D156" s="6" t="s">
        <v>996</v>
      </c>
      <c r="E156" s="6" t="s">
        <v>686</v>
      </c>
      <c r="F156" s="7">
        <v>42826</v>
      </c>
      <c r="G156" s="7">
        <v>43100</v>
      </c>
      <c r="H156" s="8">
        <v>384510.52</v>
      </c>
      <c r="I156" s="9">
        <v>0.85</v>
      </c>
      <c r="J156" s="6" t="s">
        <v>505</v>
      </c>
      <c r="K156" s="5" t="s">
        <v>377</v>
      </c>
      <c r="L156" s="6" t="s">
        <v>381</v>
      </c>
    </row>
    <row r="157" spans="1:12" s="5" customFormat="1" ht="165" x14ac:dyDescent="0.25">
      <c r="A157" s="5">
        <v>152</v>
      </c>
      <c r="B157" s="5" t="s">
        <v>163</v>
      </c>
      <c r="C157" s="6" t="s">
        <v>336</v>
      </c>
      <c r="D157" s="6" t="s">
        <v>997</v>
      </c>
      <c r="E157" s="6" t="s">
        <v>687</v>
      </c>
      <c r="F157" s="7">
        <v>42675</v>
      </c>
      <c r="G157" s="7">
        <v>43220</v>
      </c>
      <c r="H157" s="8">
        <v>442735.7</v>
      </c>
      <c r="I157" s="9">
        <v>0.85</v>
      </c>
      <c r="J157" s="6" t="s">
        <v>506</v>
      </c>
      <c r="K157" s="5" t="s">
        <v>377</v>
      </c>
      <c r="L157" s="6" t="s">
        <v>381</v>
      </c>
    </row>
    <row r="158" spans="1:12" s="5" customFormat="1" ht="180" x14ac:dyDescent="0.25">
      <c r="A158" s="5">
        <v>153</v>
      </c>
      <c r="B158" s="5" t="s">
        <v>164</v>
      </c>
      <c r="C158" s="6" t="s">
        <v>337</v>
      </c>
      <c r="D158" s="6" t="s">
        <v>998</v>
      </c>
      <c r="E158" s="6" t="s">
        <v>688</v>
      </c>
      <c r="F158" s="7">
        <v>42767</v>
      </c>
      <c r="G158" s="7">
        <v>43190</v>
      </c>
      <c r="H158" s="8">
        <v>388319.64</v>
      </c>
      <c r="I158" s="9">
        <v>0.85</v>
      </c>
      <c r="J158" s="6" t="s">
        <v>507</v>
      </c>
      <c r="K158" s="5" t="s">
        <v>377</v>
      </c>
      <c r="L158" s="6" t="s">
        <v>381</v>
      </c>
    </row>
    <row r="159" spans="1:12" s="5" customFormat="1" ht="225" x14ac:dyDescent="0.25">
      <c r="A159" s="5">
        <v>154</v>
      </c>
      <c r="B159" s="5" t="s">
        <v>165</v>
      </c>
      <c r="C159" s="6" t="s">
        <v>338</v>
      </c>
      <c r="D159" s="6" t="s">
        <v>999</v>
      </c>
      <c r="E159" s="6" t="s">
        <v>689</v>
      </c>
      <c r="F159" s="7">
        <v>42736</v>
      </c>
      <c r="G159" s="7">
        <v>43251</v>
      </c>
      <c r="H159" s="8">
        <v>104233.53</v>
      </c>
      <c r="I159" s="9">
        <v>0.85</v>
      </c>
      <c r="J159" s="6" t="s">
        <v>508</v>
      </c>
      <c r="K159" s="5" t="s">
        <v>377</v>
      </c>
      <c r="L159" s="6" t="s">
        <v>381</v>
      </c>
    </row>
    <row r="160" spans="1:12" s="5" customFormat="1" ht="165" x14ac:dyDescent="0.25">
      <c r="A160" s="5">
        <v>155</v>
      </c>
      <c r="B160" s="5" t="s">
        <v>166</v>
      </c>
      <c r="C160" s="6" t="s">
        <v>339</v>
      </c>
      <c r="D160" s="6" t="s">
        <v>1000</v>
      </c>
      <c r="E160" s="6" t="s">
        <v>690</v>
      </c>
      <c r="F160" s="7">
        <v>42736</v>
      </c>
      <c r="G160" s="7">
        <v>43281</v>
      </c>
      <c r="H160" s="8">
        <v>357447.29</v>
      </c>
      <c r="I160" s="9">
        <v>0.85</v>
      </c>
      <c r="J160" s="6" t="s">
        <v>509</v>
      </c>
      <c r="K160" s="5" t="s">
        <v>377</v>
      </c>
      <c r="L160" s="6" t="s">
        <v>381</v>
      </c>
    </row>
    <row r="161" spans="1:12" s="5" customFormat="1" ht="165" x14ac:dyDescent="0.25">
      <c r="A161" s="5">
        <v>156</v>
      </c>
      <c r="B161" s="5" t="s">
        <v>167</v>
      </c>
      <c r="C161" s="6" t="s">
        <v>340</v>
      </c>
      <c r="D161" s="6" t="s">
        <v>1001</v>
      </c>
      <c r="E161" s="6" t="s">
        <v>691</v>
      </c>
      <c r="F161" s="7">
        <v>42795</v>
      </c>
      <c r="G161" s="7">
        <v>43159</v>
      </c>
      <c r="H161" s="8">
        <v>750434.82</v>
      </c>
      <c r="I161" s="9">
        <v>0.85</v>
      </c>
      <c r="J161" s="6" t="s">
        <v>510</v>
      </c>
      <c r="K161" s="5" t="s">
        <v>377</v>
      </c>
      <c r="L161" s="6" t="s">
        <v>381</v>
      </c>
    </row>
    <row r="162" spans="1:12" s="5" customFormat="1" ht="195" x14ac:dyDescent="0.25">
      <c r="A162" s="5">
        <v>157</v>
      </c>
      <c r="B162" s="5" t="s">
        <v>168</v>
      </c>
      <c r="C162" s="6" t="s">
        <v>341</v>
      </c>
      <c r="D162" s="6" t="s">
        <v>1002</v>
      </c>
      <c r="E162" s="6" t="s">
        <v>692</v>
      </c>
      <c r="F162" s="7">
        <v>42767</v>
      </c>
      <c r="G162" s="7">
        <v>42978</v>
      </c>
      <c r="H162" s="8">
        <v>884070.91</v>
      </c>
      <c r="I162" s="9">
        <v>0.85</v>
      </c>
      <c r="J162" s="6" t="s">
        <v>511</v>
      </c>
      <c r="K162" s="5" t="s">
        <v>377</v>
      </c>
      <c r="L162" s="6" t="s">
        <v>381</v>
      </c>
    </row>
    <row r="163" spans="1:12" s="5" customFormat="1" ht="180" x14ac:dyDescent="0.25">
      <c r="A163" s="5">
        <v>158</v>
      </c>
      <c r="B163" s="5" t="s">
        <v>169</v>
      </c>
      <c r="C163" s="6" t="s">
        <v>342</v>
      </c>
      <c r="D163" s="6" t="s">
        <v>1003</v>
      </c>
      <c r="E163" s="6" t="s">
        <v>693</v>
      </c>
      <c r="F163" s="7">
        <v>42795</v>
      </c>
      <c r="G163" s="7">
        <v>43159</v>
      </c>
      <c r="H163" s="8">
        <v>254763.25</v>
      </c>
      <c r="I163" s="9">
        <v>0.85</v>
      </c>
      <c r="J163" s="6" t="s">
        <v>512</v>
      </c>
      <c r="K163" s="5" t="s">
        <v>377</v>
      </c>
      <c r="L163" s="6" t="s">
        <v>381</v>
      </c>
    </row>
    <row r="164" spans="1:12" s="5" customFormat="1" ht="120" x14ac:dyDescent="0.25">
      <c r="A164" s="5">
        <v>159</v>
      </c>
      <c r="B164" s="5" t="s">
        <v>170</v>
      </c>
      <c r="C164" s="6" t="s">
        <v>343</v>
      </c>
      <c r="D164" s="6" t="s">
        <v>1004</v>
      </c>
      <c r="E164" s="6" t="s">
        <v>694</v>
      </c>
      <c r="F164" s="7">
        <v>42736</v>
      </c>
      <c r="G164" s="7">
        <v>43100</v>
      </c>
      <c r="H164" s="8">
        <v>274689.37</v>
      </c>
      <c r="I164" s="9">
        <v>0.85</v>
      </c>
      <c r="J164" s="6" t="s">
        <v>513</v>
      </c>
      <c r="K164" s="5" t="s">
        <v>377</v>
      </c>
      <c r="L164" s="6" t="s">
        <v>381</v>
      </c>
    </row>
    <row r="165" spans="1:12" s="5" customFormat="1" ht="165" x14ac:dyDescent="0.25">
      <c r="A165" s="5">
        <v>160</v>
      </c>
      <c r="B165" s="5" t="s">
        <v>171</v>
      </c>
      <c r="C165" s="6" t="s">
        <v>344</v>
      </c>
      <c r="D165" s="6" t="s">
        <v>1005</v>
      </c>
      <c r="E165" s="6" t="s">
        <v>695</v>
      </c>
      <c r="F165" s="7">
        <v>42705</v>
      </c>
      <c r="G165" s="7">
        <v>43343</v>
      </c>
      <c r="H165" s="8">
        <v>1557483.76</v>
      </c>
      <c r="I165" s="9">
        <v>0.85</v>
      </c>
      <c r="J165" s="6" t="s">
        <v>514</v>
      </c>
      <c r="K165" s="5" t="s">
        <v>377</v>
      </c>
      <c r="L165" s="6" t="s">
        <v>381</v>
      </c>
    </row>
    <row r="166" spans="1:12" s="5" customFormat="1" ht="195" x14ac:dyDescent="0.25">
      <c r="A166" s="5">
        <v>161</v>
      </c>
      <c r="B166" s="5" t="s">
        <v>172</v>
      </c>
      <c r="C166" s="6" t="s">
        <v>345</v>
      </c>
      <c r="D166" s="6" t="s">
        <v>1006</v>
      </c>
      <c r="E166" s="6" t="s">
        <v>696</v>
      </c>
      <c r="F166" s="7">
        <v>42917</v>
      </c>
      <c r="G166" s="7">
        <v>43343</v>
      </c>
      <c r="H166" s="8">
        <v>487249.2</v>
      </c>
      <c r="I166" s="9">
        <v>0.85</v>
      </c>
      <c r="J166" s="6" t="s">
        <v>515</v>
      </c>
      <c r="K166" s="5" t="s">
        <v>377</v>
      </c>
      <c r="L166" s="6" t="s">
        <v>381</v>
      </c>
    </row>
    <row r="167" spans="1:12" s="5" customFormat="1" ht="180" x14ac:dyDescent="0.25">
      <c r="A167" s="5">
        <v>162</v>
      </c>
      <c r="B167" s="5" t="s">
        <v>173</v>
      </c>
      <c r="C167" s="6" t="s">
        <v>346</v>
      </c>
      <c r="D167" s="6" t="s">
        <v>1007</v>
      </c>
      <c r="E167" s="6" t="s">
        <v>697</v>
      </c>
      <c r="F167" s="7">
        <v>42887</v>
      </c>
      <c r="G167" s="7">
        <v>43281</v>
      </c>
      <c r="H167" s="8">
        <v>799248.77</v>
      </c>
      <c r="I167" s="9">
        <v>0.85</v>
      </c>
      <c r="J167" s="6" t="s">
        <v>516</v>
      </c>
      <c r="K167" s="5" t="s">
        <v>377</v>
      </c>
      <c r="L167" s="6" t="s">
        <v>381</v>
      </c>
    </row>
    <row r="168" spans="1:12" s="5" customFormat="1" ht="210" x14ac:dyDescent="0.25">
      <c r="A168" s="5">
        <v>163</v>
      </c>
      <c r="B168" s="5" t="s">
        <v>174</v>
      </c>
      <c r="C168" s="6" t="s">
        <v>347</v>
      </c>
      <c r="D168" s="6" t="s">
        <v>1008</v>
      </c>
      <c r="E168" s="6" t="s">
        <v>698</v>
      </c>
      <c r="F168" s="7">
        <v>42461</v>
      </c>
      <c r="G168" s="7">
        <v>43100</v>
      </c>
      <c r="H168" s="8">
        <v>321479.23</v>
      </c>
      <c r="I168" s="9">
        <v>0.85</v>
      </c>
      <c r="J168" s="6" t="s">
        <v>517</v>
      </c>
      <c r="K168" s="5" t="s">
        <v>377</v>
      </c>
      <c r="L168" s="6" t="s">
        <v>381</v>
      </c>
    </row>
    <row r="169" spans="1:12" s="5" customFormat="1" ht="225" x14ac:dyDescent="0.25">
      <c r="A169" s="5">
        <v>164</v>
      </c>
      <c r="B169" s="5" t="s">
        <v>175</v>
      </c>
      <c r="C169" s="6" t="s">
        <v>348</v>
      </c>
      <c r="D169" s="6" t="s">
        <v>1009</v>
      </c>
      <c r="E169" s="6" t="s">
        <v>699</v>
      </c>
      <c r="F169" s="7">
        <v>42583</v>
      </c>
      <c r="G169" s="7">
        <v>43434</v>
      </c>
      <c r="H169" s="8">
        <v>406360.26</v>
      </c>
      <c r="I169" s="9">
        <v>0.85</v>
      </c>
      <c r="J169" s="6" t="s">
        <v>518</v>
      </c>
      <c r="K169" s="5" t="s">
        <v>377</v>
      </c>
      <c r="L169" s="6" t="s">
        <v>381</v>
      </c>
    </row>
    <row r="170" spans="1:12" s="5" customFormat="1" ht="60" x14ac:dyDescent="0.25">
      <c r="A170" s="5">
        <v>165</v>
      </c>
      <c r="B170" s="5" t="s">
        <v>176</v>
      </c>
      <c r="C170" s="6" t="s">
        <v>349</v>
      </c>
      <c r="D170" s="6" t="s">
        <v>1010</v>
      </c>
      <c r="E170" s="6" t="s">
        <v>700</v>
      </c>
      <c r="F170" s="7">
        <v>42491</v>
      </c>
      <c r="G170" s="7">
        <v>43131</v>
      </c>
      <c r="H170" s="8">
        <v>528033.93000000005</v>
      </c>
      <c r="I170" s="9">
        <v>0.85</v>
      </c>
      <c r="J170" s="6" t="s">
        <v>519</v>
      </c>
      <c r="K170" s="5" t="s">
        <v>377</v>
      </c>
      <c r="L170" s="6" t="s">
        <v>381</v>
      </c>
    </row>
    <row r="171" spans="1:12" s="5" customFormat="1" ht="285" x14ac:dyDescent="0.25">
      <c r="A171" s="5">
        <v>166</v>
      </c>
      <c r="B171" s="5" t="s">
        <v>177</v>
      </c>
      <c r="C171" s="6" t="s">
        <v>350</v>
      </c>
      <c r="D171" s="6" t="s">
        <v>1011</v>
      </c>
      <c r="E171" s="6" t="s">
        <v>701</v>
      </c>
      <c r="F171" s="7">
        <v>42887</v>
      </c>
      <c r="G171" s="7">
        <v>43251</v>
      </c>
      <c r="H171" s="8">
        <v>1087863.94</v>
      </c>
      <c r="I171" s="9">
        <v>0.85</v>
      </c>
      <c r="J171" s="6" t="s">
        <v>520</v>
      </c>
      <c r="K171" s="5" t="s">
        <v>377</v>
      </c>
      <c r="L171" s="6" t="s">
        <v>381</v>
      </c>
    </row>
    <row r="172" spans="1:12" s="5" customFormat="1" ht="135" x14ac:dyDescent="0.25">
      <c r="A172" s="5">
        <v>167</v>
      </c>
      <c r="B172" s="5" t="s">
        <v>178</v>
      </c>
      <c r="C172" s="6" t="s">
        <v>351</v>
      </c>
      <c r="D172" s="6" t="s">
        <v>1012</v>
      </c>
      <c r="E172" s="6" t="s">
        <v>702</v>
      </c>
      <c r="F172" s="7">
        <v>42917</v>
      </c>
      <c r="G172" s="7">
        <v>43220</v>
      </c>
      <c r="H172" s="8">
        <v>902203.05</v>
      </c>
      <c r="I172" s="9">
        <v>0.85</v>
      </c>
      <c r="J172" s="6" t="s">
        <v>556</v>
      </c>
      <c r="K172" s="5" t="s">
        <v>377</v>
      </c>
      <c r="L172" s="6" t="s">
        <v>381</v>
      </c>
    </row>
    <row r="173" spans="1:12" s="5" customFormat="1" ht="195" x14ac:dyDescent="0.25">
      <c r="A173" s="5">
        <v>168</v>
      </c>
      <c r="B173" s="5" t="s">
        <v>179</v>
      </c>
      <c r="C173" s="6" t="s">
        <v>352</v>
      </c>
      <c r="D173" s="6" t="s">
        <v>1013</v>
      </c>
      <c r="E173" s="6" t="s">
        <v>703</v>
      </c>
      <c r="F173" s="7">
        <v>42461</v>
      </c>
      <c r="G173" s="7">
        <v>43100</v>
      </c>
      <c r="H173" s="8">
        <v>467117.21</v>
      </c>
      <c r="I173" s="9">
        <v>0.85</v>
      </c>
      <c r="J173" s="6" t="s">
        <v>521</v>
      </c>
      <c r="K173" s="5" t="s">
        <v>377</v>
      </c>
      <c r="L173" s="6" t="s">
        <v>381</v>
      </c>
    </row>
    <row r="174" spans="1:12" s="5" customFormat="1" ht="135" x14ac:dyDescent="0.25">
      <c r="A174" s="5">
        <v>169</v>
      </c>
      <c r="B174" s="5" t="s">
        <v>180</v>
      </c>
      <c r="C174" s="6" t="s">
        <v>353</v>
      </c>
      <c r="D174" s="6" t="s">
        <v>1014</v>
      </c>
      <c r="E174" s="6" t="s">
        <v>704</v>
      </c>
      <c r="F174" s="7">
        <v>42795</v>
      </c>
      <c r="G174" s="7">
        <v>43524</v>
      </c>
      <c r="H174" s="8">
        <v>1093766.3999999999</v>
      </c>
      <c r="I174" s="9">
        <v>0.85</v>
      </c>
      <c r="J174" s="6" t="s">
        <v>522</v>
      </c>
      <c r="K174" s="5" t="s">
        <v>377</v>
      </c>
      <c r="L174" s="6" t="s">
        <v>381</v>
      </c>
    </row>
    <row r="175" spans="1:12" s="5" customFormat="1" ht="165" x14ac:dyDescent="0.25">
      <c r="A175" s="5">
        <v>170</v>
      </c>
      <c r="B175" s="5" t="s">
        <v>181</v>
      </c>
      <c r="C175" s="6" t="s">
        <v>354</v>
      </c>
      <c r="D175" s="6" t="s">
        <v>1015</v>
      </c>
      <c r="E175" s="6" t="s">
        <v>705</v>
      </c>
      <c r="F175" s="7">
        <v>42795</v>
      </c>
      <c r="G175" s="7">
        <v>43343</v>
      </c>
      <c r="H175" s="8">
        <v>387609.41</v>
      </c>
      <c r="I175" s="9">
        <v>0.85</v>
      </c>
      <c r="J175" s="6" t="s">
        <v>523</v>
      </c>
      <c r="K175" s="5" t="s">
        <v>377</v>
      </c>
      <c r="L175" s="6" t="s">
        <v>381</v>
      </c>
    </row>
    <row r="176" spans="1:12" s="5" customFormat="1" ht="195" x14ac:dyDescent="0.25">
      <c r="A176" s="5">
        <v>171</v>
      </c>
      <c r="B176" s="5" t="s">
        <v>182</v>
      </c>
      <c r="C176" s="6" t="s">
        <v>355</v>
      </c>
      <c r="D176" s="6" t="s">
        <v>1016</v>
      </c>
      <c r="E176" s="6" t="s">
        <v>706</v>
      </c>
      <c r="F176" s="7">
        <v>42583</v>
      </c>
      <c r="G176" s="7">
        <v>43312</v>
      </c>
      <c r="H176" s="8">
        <v>248613.11</v>
      </c>
      <c r="I176" s="9">
        <v>0.85</v>
      </c>
      <c r="J176" s="6" t="s">
        <v>524</v>
      </c>
      <c r="K176" s="5" t="s">
        <v>377</v>
      </c>
      <c r="L176" s="6" t="s">
        <v>381</v>
      </c>
    </row>
    <row r="177" spans="1:12" s="5" customFormat="1" ht="150" x14ac:dyDescent="0.25">
      <c r="A177" s="5">
        <v>172</v>
      </c>
      <c r="B177" s="5" t="s">
        <v>183</v>
      </c>
      <c r="C177" s="6" t="s">
        <v>356</v>
      </c>
      <c r="D177" s="6" t="s">
        <v>1017</v>
      </c>
      <c r="E177" s="6" t="s">
        <v>707</v>
      </c>
      <c r="F177" s="7">
        <v>42795</v>
      </c>
      <c r="G177" s="7">
        <v>43281</v>
      </c>
      <c r="H177" s="8">
        <v>757950.99</v>
      </c>
      <c r="I177" s="9">
        <v>0.85</v>
      </c>
      <c r="J177" s="6" t="s">
        <v>557</v>
      </c>
      <c r="K177" s="5" t="s">
        <v>377</v>
      </c>
      <c r="L177" s="6" t="s">
        <v>381</v>
      </c>
    </row>
    <row r="178" spans="1:12" s="5" customFormat="1" ht="240" x14ac:dyDescent="0.25">
      <c r="A178" s="5">
        <v>173</v>
      </c>
      <c r="B178" s="5" t="s">
        <v>184</v>
      </c>
      <c r="C178" s="6" t="s">
        <v>357</v>
      </c>
      <c r="D178" s="6" t="s">
        <v>1018</v>
      </c>
      <c r="E178" s="6" t="s">
        <v>708</v>
      </c>
      <c r="F178" s="7">
        <v>42461</v>
      </c>
      <c r="G178" s="7">
        <v>43281</v>
      </c>
      <c r="H178" s="8">
        <v>1361615.23</v>
      </c>
      <c r="I178" s="9">
        <v>0.85</v>
      </c>
      <c r="J178" s="6" t="s">
        <v>525</v>
      </c>
      <c r="K178" s="5" t="s">
        <v>377</v>
      </c>
      <c r="L178" s="6" t="s">
        <v>381</v>
      </c>
    </row>
    <row r="179" spans="1:12" s="5" customFormat="1" ht="135" x14ac:dyDescent="0.25">
      <c r="A179" s="5">
        <v>174</v>
      </c>
      <c r="B179" s="5" t="s">
        <v>185</v>
      </c>
      <c r="C179" s="6" t="s">
        <v>358</v>
      </c>
      <c r="D179" s="6" t="s">
        <v>1019</v>
      </c>
      <c r="E179" s="6" t="s">
        <v>709</v>
      </c>
      <c r="F179" s="7">
        <v>42795</v>
      </c>
      <c r="G179" s="7">
        <v>43251</v>
      </c>
      <c r="H179" s="8">
        <v>503906.12</v>
      </c>
      <c r="I179" s="9">
        <v>0.85</v>
      </c>
      <c r="J179" s="6" t="s">
        <v>526</v>
      </c>
      <c r="K179" s="5" t="s">
        <v>377</v>
      </c>
      <c r="L179" s="6" t="s">
        <v>381</v>
      </c>
    </row>
    <row r="180" spans="1:12" s="5" customFormat="1" ht="195" x14ac:dyDescent="0.25">
      <c r="A180" s="5">
        <v>175</v>
      </c>
      <c r="B180" s="5" t="s">
        <v>186</v>
      </c>
      <c r="C180" s="6" t="s">
        <v>359</v>
      </c>
      <c r="D180" s="6" t="s">
        <v>1020</v>
      </c>
      <c r="E180" s="6" t="s">
        <v>710</v>
      </c>
      <c r="F180" s="7">
        <v>42795</v>
      </c>
      <c r="G180" s="7">
        <v>43159</v>
      </c>
      <c r="H180" s="8">
        <v>221094.39999999999</v>
      </c>
      <c r="I180" s="9">
        <v>0.85</v>
      </c>
      <c r="J180" s="6" t="s">
        <v>527</v>
      </c>
      <c r="K180" s="5" t="s">
        <v>377</v>
      </c>
      <c r="L180" s="6" t="s">
        <v>381</v>
      </c>
    </row>
    <row r="181" spans="1:12" s="5" customFormat="1" ht="210" x14ac:dyDescent="0.25">
      <c r="A181" s="5">
        <v>176</v>
      </c>
      <c r="B181" s="5" t="s">
        <v>187</v>
      </c>
      <c r="C181" s="6" t="s">
        <v>360</v>
      </c>
      <c r="D181" s="6" t="s">
        <v>1021</v>
      </c>
      <c r="E181" s="10" t="s">
        <v>747</v>
      </c>
      <c r="F181" s="7">
        <v>42887</v>
      </c>
      <c r="G181" s="7">
        <v>43159</v>
      </c>
      <c r="H181" s="8">
        <v>346374.86</v>
      </c>
      <c r="I181" s="9">
        <v>0.85</v>
      </c>
      <c r="J181" s="6" t="s">
        <v>528</v>
      </c>
      <c r="K181" s="5" t="s">
        <v>377</v>
      </c>
      <c r="L181" s="6" t="s">
        <v>381</v>
      </c>
    </row>
    <row r="182" spans="1:12" s="5" customFormat="1" ht="135" x14ac:dyDescent="0.25">
      <c r="A182" s="5">
        <v>177</v>
      </c>
      <c r="B182" s="5" t="s">
        <v>188</v>
      </c>
      <c r="C182" s="6" t="s">
        <v>361</v>
      </c>
      <c r="D182" s="6" t="s">
        <v>1022</v>
      </c>
      <c r="E182" s="6" t="s">
        <v>711</v>
      </c>
      <c r="F182" s="7">
        <v>42795</v>
      </c>
      <c r="G182" s="7">
        <v>43159</v>
      </c>
      <c r="H182" s="8">
        <v>322552</v>
      </c>
      <c r="I182" s="9">
        <v>0.85</v>
      </c>
      <c r="J182" s="6" t="s">
        <v>529</v>
      </c>
      <c r="K182" s="5" t="s">
        <v>377</v>
      </c>
      <c r="L182" s="6" t="s">
        <v>381</v>
      </c>
    </row>
    <row r="183" spans="1:12" s="5" customFormat="1" ht="330" x14ac:dyDescent="0.25">
      <c r="A183" s="5">
        <v>178</v>
      </c>
      <c r="B183" s="5" t="s">
        <v>189</v>
      </c>
      <c r="C183" s="6" t="s">
        <v>362</v>
      </c>
      <c r="D183" s="6" t="s">
        <v>1023</v>
      </c>
      <c r="E183" s="6" t="s">
        <v>712</v>
      </c>
      <c r="F183" s="7">
        <v>42917</v>
      </c>
      <c r="G183" s="7">
        <v>43159</v>
      </c>
      <c r="H183" s="8">
        <v>263214.88</v>
      </c>
      <c r="I183" s="9">
        <v>0.85</v>
      </c>
      <c r="J183" s="6" t="s">
        <v>530</v>
      </c>
      <c r="K183" s="5" t="s">
        <v>377</v>
      </c>
      <c r="L183" s="6" t="s">
        <v>381</v>
      </c>
    </row>
    <row r="184" spans="1:12" s="5" customFormat="1" ht="90" x14ac:dyDescent="0.25">
      <c r="A184" s="5">
        <v>179</v>
      </c>
      <c r="B184" s="5" t="s">
        <v>754</v>
      </c>
      <c r="C184" s="6" t="s">
        <v>777</v>
      </c>
      <c r="D184" s="6" t="s">
        <v>1024</v>
      </c>
      <c r="E184" s="6" t="s">
        <v>821</v>
      </c>
      <c r="F184" s="7">
        <v>42522</v>
      </c>
      <c r="G184" s="7">
        <v>43251</v>
      </c>
      <c r="H184" s="8">
        <v>153270.91</v>
      </c>
      <c r="I184" s="9">
        <v>0.85</v>
      </c>
      <c r="J184" s="13" t="s">
        <v>819</v>
      </c>
      <c r="K184" s="5" t="s">
        <v>377</v>
      </c>
      <c r="L184" s="6" t="s">
        <v>381</v>
      </c>
    </row>
    <row r="185" spans="1:12" s="5" customFormat="1" ht="105" x14ac:dyDescent="0.25">
      <c r="A185" s="5">
        <v>180</v>
      </c>
      <c r="B185" s="5" t="s">
        <v>190</v>
      </c>
      <c r="C185" s="6" t="s">
        <v>363</v>
      </c>
      <c r="D185" s="6" t="s">
        <v>1025</v>
      </c>
      <c r="E185" s="6" t="s">
        <v>713</v>
      </c>
      <c r="F185" s="7">
        <v>42614</v>
      </c>
      <c r="G185" s="7">
        <v>43190</v>
      </c>
      <c r="H185" s="8">
        <v>532094.38</v>
      </c>
      <c r="I185" s="9">
        <v>0.85</v>
      </c>
      <c r="J185" s="6" t="s">
        <v>531</v>
      </c>
      <c r="K185" s="5" t="s">
        <v>377</v>
      </c>
      <c r="L185" s="6" t="s">
        <v>381</v>
      </c>
    </row>
    <row r="186" spans="1:12" s="5" customFormat="1" ht="345" x14ac:dyDescent="0.25">
      <c r="A186" s="5">
        <v>181</v>
      </c>
      <c r="B186" s="5" t="s">
        <v>191</v>
      </c>
      <c r="C186" s="6" t="s">
        <v>364</v>
      </c>
      <c r="D186" s="6" t="s">
        <v>1026</v>
      </c>
      <c r="E186" s="6" t="s">
        <v>714</v>
      </c>
      <c r="F186" s="7">
        <v>43070</v>
      </c>
      <c r="G186" s="7">
        <v>43312</v>
      </c>
      <c r="H186" s="8">
        <v>138792</v>
      </c>
      <c r="I186" s="9">
        <v>0.85</v>
      </c>
      <c r="J186" s="6" t="s">
        <v>532</v>
      </c>
      <c r="K186" s="5" t="s">
        <v>377</v>
      </c>
      <c r="L186" s="6" t="s">
        <v>381</v>
      </c>
    </row>
    <row r="187" spans="1:12" s="5" customFormat="1" ht="135" x14ac:dyDescent="0.25">
      <c r="A187" s="5">
        <v>182</v>
      </c>
      <c r="B187" s="5" t="s">
        <v>192</v>
      </c>
      <c r="C187" s="6" t="s">
        <v>365</v>
      </c>
      <c r="D187" s="6" t="s">
        <v>1027</v>
      </c>
      <c r="E187" s="6" t="s">
        <v>715</v>
      </c>
      <c r="F187" s="7">
        <v>42979</v>
      </c>
      <c r="G187" s="7">
        <v>43131</v>
      </c>
      <c r="H187" s="8">
        <v>318002</v>
      </c>
      <c r="I187" s="9">
        <v>0.85</v>
      </c>
      <c r="J187" s="6" t="s">
        <v>533</v>
      </c>
      <c r="K187" s="5" t="s">
        <v>377</v>
      </c>
      <c r="L187" s="6" t="s">
        <v>381</v>
      </c>
    </row>
    <row r="188" spans="1:12" s="5" customFormat="1" ht="300" x14ac:dyDescent="0.25">
      <c r="A188" s="5">
        <v>183</v>
      </c>
      <c r="B188" s="5" t="s">
        <v>193</v>
      </c>
      <c r="C188" s="6" t="s">
        <v>366</v>
      </c>
      <c r="D188" s="6" t="s">
        <v>1028</v>
      </c>
      <c r="E188" s="6" t="s">
        <v>716</v>
      </c>
      <c r="F188" s="7">
        <v>42795</v>
      </c>
      <c r="G188" s="7">
        <v>43159</v>
      </c>
      <c r="H188" s="8">
        <v>391526.95</v>
      </c>
      <c r="I188" s="9">
        <v>0.85</v>
      </c>
      <c r="J188" s="6" t="s">
        <v>534</v>
      </c>
      <c r="K188" s="5" t="s">
        <v>377</v>
      </c>
      <c r="L188" s="6" t="s">
        <v>381</v>
      </c>
    </row>
    <row r="189" spans="1:12" s="5" customFormat="1" ht="315" x14ac:dyDescent="0.25">
      <c r="A189" s="5">
        <v>184</v>
      </c>
      <c r="B189" s="5" t="s">
        <v>755</v>
      </c>
      <c r="C189" s="6" t="s">
        <v>778</v>
      </c>
      <c r="D189" s="6" t="s">
        <v>1029</v>
      </c>
      <c r="E189" s="6" t="s">
        <v>822</v>
      </c>
      <c r="F189" s="7">
        <v>42491</v>
      </c>
      <c r="G189" s="7">
        <v>43190</v>
      </c>
      <c r="H189" s="8">
        <v>89753.13</v>
      </c>
      <c r="I189" s="9">
        <v>0.85</v>
      </c>
      <c r="J189" s="13" t="s">
        <v>816</v>
      </c>
      <c r="K189" s="5" t="s">
        <v>377</v>
      </c>
      <c r="L189" s="6" t="s">
        <v>381</v>
      </c>
    </row>
    <row r="190" spans="1:12" s="5" customFormat="1" ht="195" x14ac:dyDescent="0.25">
      <c r="A190" s="5">
        <v>185</v>
      </c>
      <c r="B190" s="5" t="s">
        <v>194</v>
      </c>
      <c r="C190" s="6" t="s">
        <v>367</v>
      </c>
      <c r="D190" s="6" t="s">
        <v>1030</v>
      </c>
      <c r="E190" s="6" t="s">
        <v>717</v>
      </c>
      <c r="F190" s="7">
        <v>42979</v>
      </c>
      <c r="G190" s="7">
        <v>43190</v>
      </c>
      <c r="H190" s="8">
        <v>872866.65</v>
      </c>
      <c r="I190" s="9">
        <v>0.85</v>
      </c>
      <c r="J190" s="6" t="s">
        <v>535</v>
      </c>
      <c r="K190" s="5" t="s">
        <v>377</v>
      </c>
      <c r="L190" s="6" t="s">
        <v>381</v>
      </c>
    </row>
    <row r="191" spans="1:12" s="5" customFormat="1" ht="330" x14ac:dyDescent="0.25">
      <c r="A191" s="5">
        <v>186</v>
      </c>
      <c r="B191" s="5" t="s">
        <v>195</v>
      </c>
      <c r="C191" s="6" t="s">
        <v>214</v>
      </c>
      <c r="D191" s="6" t="s">
        <v>1031</v>
      </c>
      <c r="E191" s="6" t="s">
        <v>718</v>
      </c>
      <c r="F191" s="7">
        <v>42461</v>
      </c>
      <c r="G191" s="7">
        <v>43343</v>
      </c>
      <c r="H191" s="8">
        <v>288558.77</v>
      </c>
      <c r="I191" s="9">
        <v>0.85</v>
      </c>
      <c r="J191" s="6" t="s">
        <v>394</v>
      </c>
      <c r="K191" s="5" t="s">
        <v>377</v>
      </c>
      <c r="L191" s="6" t="s">
        <v>381</v>
      </c>
    </row>
    <row r="192" spans="1:12" s="5" customFormat="1" ht="210" x14ac:dyDescent="0.25">
      <c r="A192" s="5">
        <v>187</v>
      </c>
      <c r="B192" s="5" t="s">
        <v>196</v>
      </c>
      <c r="C192" s="6" t="s">
        <v>368</v>
      </c>
      <c r="D192" s="6" t="s">
        <v>1032</v>
      </c>
      <c r="E192" s="6" t="s">
        <v>719</v>
      </c>
      <c r="F192" s="7">
        <v>42491</v>
      </c>
      <c r="G192" s="7">
        <v>43220</v>
      </c>
      <c r="H192" s="8">
        <v>274651.63</v>
      </c>
      <c r="I192" s="9">
        <v>0.85</v>
      </c>
      <c r="J192" s="6" t="s">
        <v>536</v>
      </c>
      <c r="K192" s="5" t="s">
        <v>377</v>
      </c>
      <c r="L192" s="6" t="s">
        <v>381</v>
      </c>
    </row>
    <row r="193" spans="1:12" s="5" customFormat="1" ht="315" x14ac:dyDescent="0.25">
      <c r="A193" s="5">
        <v>188</v>
      </c>
      <c r="B193" s="5" t="s">
        <v>756</v>
      </c>
      <c r="C193" s="6" t="s">
        <v>779</v>
      </c>
      <c r="D193" s="6" t="s">
        <v>1033</v>
      </c>
      <c r="E193" s="6" t="s">
        <v>823</v>
      </c>
      <c r="F193" s="7">
        <v>42795</v>
      </c>
      <c r="G193" s="7">
        <v>43159</v>
      </c>
      <c r="H193" s="8">
        <v>186849.93</v>
      </c>
      <c r="I193" s="9">
        <v>0.85</v>
      </c>
      <c r="J193" s="13" t="s">
        <v>808</v>
      </c>
      <c r="K193" s="5" t="s">
        <v>377</v>
      </c>
      <c r="L193" s="6" t="s">
        <v>381</v>
      </c>
    </row>
    <row r="194" spans="1:12" s="5" customFormat="1" ht="390" x14ac:dyDescent="0.25">
      <c r="A194" s="5">
        <v>189</v>
      </c>
      <c r="B194" s="5" t="s">
        <v>757</v>
      </c>
      <c r="C194" s="6" t="s">
        <v>780</v>
      </c>
      <c r="D194" s="6" t="s">
        <v>1034</v>
      </c>
      <c r="E194" s="6" t="s">
        <v>824</v>
      </c>
      <c r="F194" s="7">
        <v>43009</v>
      </c>
      <c r="G194" s="7">
        <v>43343</v>
      </c>
      <c r="H194" s="8">
        <v>87377.11</v>
      </c>
      <c r="I194" s="9">
        <v>0.85</v>
      </c>
      <c r="J194" s="13" t="s">
        <v>809</v>
      </c>
      <c r="K194" s="5" t="s">
        <v>377</v>
      </c>
      <c r="L194" s="6" t="s">
        <v>381</v>
      </c>
    </row>
    <row r="195" spans="1:12" s="5" customFormat="1" ht="390" x14ac:dyDescent="0.25">
      <c r="A195" s="5">
        <v>190</v>
      </c>
      <c r="B195" s="5" t="s">
        <v>758</v>
      </c>
      <c r="C195" s="6" t="s">
        <v>781</v>
      </c>
      <c r="D195" s="6" t="s">
        <v>1035</v>
      </c>
      <c r="E195" s="6" t="s">
        <v>825</v>
      </c>
      <c r="F195" s="7">
        <v>42887</v>
      </c>
      <c r="G195" s="7">
        <v>43312</v>
      </c>
      <c r="H195" s="8">
        <v>86968.81</v>
      </c>
      <c r="I195" s="9">
        <v>0.85</v>
      </c>
      <c r="J195" s="13" t="s">
        <v>804</v>
      </c>
      <c r="K195" s="5" t="s">
        <v>377</v>
      </c>
      <c r="L195" s="6" t="s">
        <v>381</v>
      </c>
    </row>
    <row r="196" spans="1:12" s="5" customFormat="1" ht="135" x14ac:dyDescent="0.25">
      <c r="A196" s="5">
        <v>191</v>
      </c>
      <c r="B196" s="5" t="s">
        <v>197</v>
      </c>
      <c r="C196" s="6" t="s">
        <v>369</v>
      </c>
      <c r="D196" s="6" t="s">
        <v>1036</v>
      </c>
      <c r="E196" s="6" t="s">
        <v>720</v>
      </c>
      <c r="F196" s="7">
        <v>42736</v>
      </c>
      <c r="G196" s="7">
        <v>43131</v>
      </c>
      <c r="H196" s="8">
        <v>234229.23</v>
      </c>
      <c r="I196" s="9">
        <v>0.85</v>
      </c>
      <c r="J196" s="6" t="s">
        <v>537</v>
      </c>
      <c r="K196" s="5" t="s">
        <v>377</v>
      </c>
      <c r="L196" s="6" t="s">
        <v>381</v>
      </c>
    </row>
    <row r="197" spans="1:12" s="5" customFormat="1" ht="225" x14ac:dyDescent="0.25">
      <c r="A197" s="5">
        <v>192</v>
      </c>
      <c r="B197" s="5" t="s">
        <v>198</v>
      </c>
      <c r="C197" s="6" t="s">
        <v>234</v>
      </c>
      <c r="D197" s="6" t="s">
        <v>1037</v>
      </c>
      <c r="E197" s="10" t="s">
        <v>748</v>
      </c>
      <c r="F197" s="7">
        <v>42948</v>
      </c>
      <c r="G197" s="7">
        <v>43677</v>
      </c>
      <c r="H197" s="8">
        <v>5088418.59</v>
      </c>
      <c r="I197" s="9">
        <v>0.85</v>
      </c>
      <c r="J197" s="6" t="s">
        <v>413</v>
      </c>
      <c r="K197" s="5" t="s">
        <v>377</v>
      </c>
      <c r="L197" s="6" t="s">
        <v>378</v>
      </c>
    </row>
    <row r="198" spans="1:12" s="5" customFormat="1" ht="150" x14ac:dyDescent="0.25">
      <c r="A198" s="5">
        <v>193</v>
      </c>
      <c r="B198" s="5" t="s">
        <v>759</v>
      </c>
      <c r="C198" s="6" t="s">
        <v>782</v>
      </c>
      <c r="D198" s="6" t="s">
        <v>1038</v>
      </c>
      <c r="E198" s="6" t="s">
        <v>826</v>
      </c>
      <c r="F198" s="7">
        <v>42979</v>
      </c>
      <c r="G198" s="7">
        <v>43343</v>
      </c>
      <c r="H198" s="8">
        <v>350736.2</v>
      </c>
      <c r="I198" s="9">
        <v>0.85</v>
      </c>
      <c r="J198" s="13" t="s">
        <v>805</v>
      </c>
      <c r="K198" s="5" t="s">
        <v>377</v>
      </c>
      <c r="L198" s="6" t="s">
        <v>381</v>
      </c>
    </row>
    <row r="199" spans="1:12" s="5" customFormat="1" ht="135" x14ac:dyDescent="0.25">
      <c r="A199" s="5">
        <v>194</v>
      </c>
      <c r="B199" s="5" t="s">
        <v>760</v>
      </c>
      <c r="C199" s="6" t="s">
        <v>783</v>
      </c>
      <c r="D199" s="6" t="s">
        <v>1039</v>
      </c>
      <c r="E199" s="6" t="s">
        <v>844</v>
      </c>
      <c r="F199" s="7">
        <v>43040</v>
      </c>
      <c r="G199" s="7">
        <v>43404</v>
      </c>
      <c r="H199" s="8">
        <v>381281.25</v>
      </c>
      <c r="I199" s="9">
        <v>0.85</v>
      </c>
      <c r="J199" s="13" t="s">
        <v>798</v>
      </c>
      <c r="K199" s="5" t="s">
        <v>377</v>
      </c>
      <c r="L199" s="6" t="s">
        <v>381</v>
      </c>
    </row>
    <row r="200" spans="1:12" s="5" customFormat="1" ht="225" x14ac:dyDescent="0.25">
      <c r="A200" s="5">
        <v>195</v>
      </c>
      <c r="B200" s="5" t="s">
        <v>199</v>
      </c>
      <c r="C200" s="6" t="s">
        <v>370</v>
      </c>
      <c r="D200" s="6" t="s">
        <v>1040</v>
      </c>
      <c r="E200" s="6" t="s">
        <v>721</v>
      </c>
      <c r="F200" s="7">
        <v>42795</v>
      </c>
      <c r="G200" s="7">
        <v>43159</v>
      </c>
      <c r="H200" s="8">
        <v>85697.24</v>
      </c>
      <c r="I200" s="9">
        <v>0.85</v>
      </c>
      <c r="J200" s="6" t="s">
        <v>538</v>
      </c>
      <c r="K200" s="5" t="s">
        <v>377</v>
      </c>
      <c r="L200" s="6" t="s">
        <v>381</v>
      </c>
    </row>
    <row r="201" spans="1:12" s="5" customFormat="1" ht="90" x14ac:dyDescent="0.25">
      <c r="A201" s="5">
        <v>196</v>
      </c>
      <c r="B201" s="5" t="s">
        <v>200</v>
      </c>
      <c r="C201" s="6" t="s">
        <v>371</v>
      </c>
      <c r="D201" s="6" t="s">
        <v>1041</v>
      </c>
      <c r="E201" s="6" t="s">
        <v>722</v>
      </c>
      <c r="F201" s="7">
        <v>42491</v>
      </c>
      <c r="G201" s="7">
        <v>43465</v>
      </c>
      <c r="H201" s="8">
        <v>127126.07</v>
      </c>
      <c r="I201" s="9">
        <v>0.85</v>
      </c>
      <c r="J201" s="6" t="s">
        <v>539</v>
      </c>
      <c r="K201" s="5" t="s">
        <v>377</v>
      </c>
      <c r="L201" s="6" t="s">
        <v>381</v>
      </c>
    </row>
    <row r="202" spans="1:12" s="5" customFormat="1" ht="225" x14ac:dyDescent="0.25">
      <c r="A202" s="5">
        <v>197</v>
      </c>
      <c r="B202" s="5" t="s">
        <v>201</v>
      </c>
      <c r="C202" s="6" t="s">
        <v>372</v>
      </c>
      <c r="D202" s="6" t="s">
        <v>1042</v>
      </c>
      <c r="E202" s="10" t="s">
        <v>749</v>
      </c>
      <c r="F202" s="7">
        <v>42887</v>
      </c>
      <c r="G202" s="7">
        <v>43190</v>
      </c>
      <c r="H202" s="8">
        <v>104878</v>
      </c>
      <c r="I202" s="9">
        <v>0.85</v>
      </c>
      <c r="J202" s="6" t="s">
        <v>540</v>
      </c>
      <c r="K202" s="5" t="s">
        <v>377</v>
      </c>
      <c r="L202" s="6" t="s">
        <v>381</v>
      </c>
    </row>
    <row r="203" spans="1:12" s="5" customFormat="1" ht="409.5" x14ac:dyDescent="0.25">
      <c r="A203" s="5">
        <v>198</v>
      </c>
      <c r="B203" s="5" t="s">
        <v>761</v>
      </c>
      <c r="C203" s="6" t="s">
        <v>784</v>
      </c>
      <c r="D203" s="6" t="s">
        <v>1043</v>
      </c>
      <c r="E203" s="6" t="s">
        <v>827</v>
      </c>
      <c r="F203" s="7">
        <v>42917</v>
      </c>
      <c r="G203" s="7">
        <v>43190</v>
      </c>
      <c r="H203" s="8">
        <v>404883.81</v>
      </c>
      <c r="I203" s="9">
        <v>0.85</v>
      </c>
      <c r="J203" s="13" t="s">
        <v>806</v>
      </c>
      <c r="K203" s="5" t="s">
        <v>377</v>
      </c>
      <c r="L203" s="6" t="s">
        <v>381</v>
      </c>
    </row>
    <row r="204" spans="1:12" s="5" customFormat="1" ht="225" x14ac:dyDescent="0.25">
      <c r="A204" s="5">
        <v>199</v>
      </c>
      <c r="B204" s="5" t="s">
        <v>762</v>
      </c>
      <c r="C204" s="6" t="s">
        <v>785</v>
      </c>
      <c r="D204" s="6" t="s">
        <v>1044</v>
      </c>
      <c r="E204" s="6" t="s">
        <v>840</v>
      </c>
      <c r="F204" s="7">
        <v>42887</v>
      </c>
      <c r="G204" s="7">
        <v>43251</v>
      </c>
      <c r="H204" s="8">
        <v>591551.16</v>
      </c>
      <c r="I204" s="9">
        <v>0.85</v>
      </c>
      <c r="J204" s="13" t="s">
        <v>807</v>
      </c>
      <c r="K204" s="5" t="s">
        <v>377</v>
      </c>
      <c r="L204" s="6" t="s">
        <v>381</v>
      </c>
    </row>
    <row r="205" spans="1:12" s="5" customFormat="1" ht="150" x14ac:dyDescent="0.25">
      <c r="A205" s="5">
        <v>200</v>
      </c>
      <c r="B205" s="5" t="s">
        <v>763</v>
      </c>
      <c r="C205" s="6" t="s">
        <v>786</v>
      </c>
      <c r="D205" s="6" t="s">
        <v>1045</v>
      </c>
      <c r="E205" s="6" t="s">
        <v>828</v>
      </c>
      <c r="F205" s="7">
        <v>42552</v>
      </c>
      <c r="G205" s="7">
        <v>43281</v>
      </c>
      <c r="H205" s="8">
        <v>111536.36</v>
      </c>
      <c r="I205" s="9">
        <v>0.85</v>
      </c>
      <c r="J205" s="13" t="s">
        <v>811</v>
      </c>
      <c r="K205" s="5" t="s">
        <v>377</v>
      </c>
      <c r="L205" s="6" t="s">
        <v>381</v>
      </c>
    </row>
    <row r="206" spans="1:12" s="5" customFormat="1" ht="195" x14ac:dyDescent="0.25">
      <c r="A206" s="5">
        <v>201</v>
      </c>
      <c r="B206" s="5" t="s">
        <v>1090</v>
      </c>
      <c r="C206" s="6" t="s">
        <v>1095</v>
      </c>
      <c r="D206" s="6" t="s">
        <v>1110</v>
      </c>
      <c r="E206" s="6" t="s">
        <v>1109</v>
      </c>
      <c r="F206" s="7">
        <v>43101</v>
      </c>
      <c r="G206" s="7">
        <v>43251</v>
      </c>
      <c r="H206" s="8">
        <v>186883.5</v>
      </c>
      <c r="I206" s="9">
        <v>0.85</v>
      </c>
      <c r="J206" s="13" t="s">
        <v>1101</v>
      </c>
      <c r="K206" s="5" t="s">
        <v>377</v>
      </c>
      <c r="L206" s="6" t="s">
        <v>381</v>
      </c>
    </row>
    <row r="207" spans="1:12" s="5" customFormat="1" ht="240" x14ac:dyDescent="0.25">
      <c r="A207" s="5">
        <v>202</v>
      </c>
      <c r="B207" s="5" t="s">
        <v>202</v>
      </c>
      <c r="C207" s="6" t="s">
        <v>373</v>
      </c>
      <c r="D207" s="6" t="s">
        <v>1046</v>
      </c>
      <c r="E207" s="6" t="s">
        <v>723</v>
      </c>
      <c r="F207" s="7">
        <v>42675</v>
      </c>
      <c r="G207" s="7">
        <v>43646</v>
      </c>
      <c r="H207" s="8">
        <v>9127293.620000001</v>
      </c>
      <c r="I207" s="9">
        <v>0.85</v>
      </c>
      <c r="J207" s="6" t="s">
        <v>558</v>
      </c>
      <c r="K207" s="5" t="s">
        <v>377</v>
      </c>
      <c r="L207" s="6" t="s">
        <v>380</v>
      </c>
    </row>
    <row r="208" spans="1:12" s="5" customFormat="1" ht="240" x14ac:dyDescent="0.25">
      <c r="A208" s="5">
        <v>203</v>
      </c>
      <c r="B208" s="5" t="s">
        <v>1066</v>
      </c>
      <c r="C208" s="6" t="s">
        <v>1068</v>
      </c>
      <c r="D208" s="6" t="s">
        <v>1070</v>
      </c>
      <c r="E208" s="6" t="s">
        <v>1069</v>
      </c>
      <c r="F208" s="7">
        <v>43040</v>
      </c>
      <c r="G208" s="7">
        <v>43220</v>
      </c>
      <c r="H208" s="8">
        <v>521064</v>
      </c>
      <c r="I208" s="9">
        <v>0.85</v>
      </c>
      <c r="J208" s="13" t="s">
        <v>1067</v>
      </c>
      <c r="K208" s="5" t="s">
        <v>377</v>
      </c>
      <c r="L208" s="6" t="s">
        <v>381</v>
      </c>
    </row>
    <row r="209" spans="1:12" s="5" customFormat="1" ht="120" x14ac:dyDescent="0.25">
      <c r="A209" s="5">
        <v>204</v>
      </c>
      <c r="B209" s="5" t="s">
        <v>764</v>
      </c>
      <c r="C209" s="6" t="s">
        <v>787</v>
      </c>
      <c r="D209" s="6" t="s">
        <v>1047</v>
      </c>
      <c r="E209" s="6" t="s">
        <v>829</v>
      </c>
      <c r="F209" s="7">
        <v>43040</v>
      </c>
      <c r="G209" s="7">
        <v>43281</v>
      </c>
      <c r="H209" s="8">
        <v>1554421.01</v>
      </c>
      <c r="I209" s="9">
        <v>0.85</v>
      </c>
      <c r="J209" s="13" t="s">
        <v>812</v>
      </c>
      <c r="K209" s="5" t="s">
        <v>377</v>
      </c>
      <c r="L209" s="6" t="s">
        <v>381</v>
      </c>
    </row>
    <row r="210" spans="1:12" s="5" customFormat="1" ht="165" x14ac:dyDescent="0.25">
      <c r="A210" s="5">
        <v>205</v>
      </c>
      <c r="B210" s="5" t="s">
        <v>765</v>
      </c>
      <c r="C210" s="6" t="s">
        <v>788</v>
      </c>
      <c r="D210" s="6" t="s">
        <v>1048</v>
      </c>
      <c r="E210" s="6" t="s">
        <v>830</v>
      </c>
      <c r="F210" s="7">
        <v>42491</v>
      </c>
      <c r="G210" s="7">
        <v>43281</v>
      </c>
      <c r="H210" s="8">
        <v>1182000.97</v>
      </c>
      <c r="I210" s="9">
        <v>0.85</v>
      </c>
      <c r="J210" s="13" t="s">
        <v>813</v>
      </c>
      <c r="K210" s="5" t="s">
        <v>377</v>
      </c>
      <c r="L210" s="6" t="s">
        <v>381</v>
      </c>
    </row>
    <row r="211" spans="1:12" s="5" customFormat="1" ht="150" x14ac:dyDescent="0.25">
      <c r="A211" s="5">
        <v>206</v>
      </c>
      <c r="B211" s="5" t="s">
        <v>766</v>
      </c>
      <c r="C211" s="6" t="s">
        <v>789</v>
      </c>
      <c r="D211" s="6" t="s">
        <v>1049</v>
      </c>
      <c r="E211" s="6" t="s">
        <v>845</v>
      </c>
      <c r="F211" s="7">
        <v>42917</v>
      </c>
      <c r="G211" s="7">
        <v>43100</v>
      </c>
      <c r="H211" s="8">
        <v>213164</v>
      </c>
      <c r="I211" s="9">
        <v>0.85</v>
      </c>
      <c r="J211" s="13" t="s">
        <v>799</v>
      </c>
      <c r="K211" s="5" t="s">
        <v>377</v>
      </c>
      <c r="L211" s="6" t="s">
        <v>381</v>
      </c>
    </row>
    <row r="212" spans="1:12" s="5" customFormat="1" ht="120" x14ac:dyDescent="0.25">
      <c r="A212" s="5">
        <v>207</v>
      </c>
      <c r="B212" s="5" t="s">
        <v>767</v>
      </c>
      <c r="C212" s="6" t="s">
        <v>790</v>
      </c>
      <c r="D212" s="6" t="s">
        <v>1050</v>
      </c>
      <c r="E212" s="6" t="s">
        <v>831</v>
      </c>
      <c r="F212" s="7">
        <v>42979</v>
      </c>
      <c r="G212" s="7">
        <v>43373</v>
      </c>
      <c r="H212" s="8">
        <v>110738.49</v>
      </c>
      <c r="I212" s="9">
        <v>0.85</v>
      </c>
      <c r="J212" s="13" t="s">
        <v>800</v>
      </c>
      <c r="K212" s="5" t="s">
        <v>377</v>
      </c>
      <c r="L212" s="6" t="s">
        <v>381</v>
      </c>
    </row>
    <row r="213" spans="1:12" s="5" customFormat="1" ht="165" x14ac:dyDescent="0.25">
      <c r="A213" s="5">
        <v>208</v>
      </c>
      <c r="B213" s="5" t="s">
        <v>768</v>
      </c>
      <c r="C213" s="6" t="s">
        <v>791</v>
      </c>
      <c r="D213" s="6" t="s">
        <v>1051</v>
      </c>
      <c r="E213" s="6" t="s">
        <v>832</v>
      </c>
      <c r="F213" s="7">
        <v>43070</v>
      </c>
      <c r="G213" s="7">
        <v>43524</v>
      </c>
      <c r="H213" s="8">
        <v>2452802.4</v>
      </c>
      <c r="I213" s="9">
        <v>0.85</v>
      </c>
      <c r="J213" s="13" t="s">
        <v>801</v>
      </c>
      <c r="K213" s="5" t="s">
        <v>377</v>
      </c>
      <c r="L213" s="6" t="s">
        <v>381</v>
      </c>
    </row>
    <row r="214" spans="1:12" s="5" customFormat="1" ht="180" x14ac:dyDescent="0.25">
      <c r="A214" s="5">
        <v>209</v>
      </c>
      <c r="B214" s="5" t="s">
        <v>769</v>
      </c>
      <c r="C214" s="6" t="s">
        <v>344</v>
      </c>
      <c r="D214" s="6" t="s">
        <v>1052</v>
      </c>
      <c r="E214" s="6" t="s">
        <v>833</v>
      </c>
      <c r="F214" s="7">
        <v>42522</v>
      </c>
      <c r="G214" s="7">
        <v>43465</v>
      </c>
      <c r="H214" s="8">
        <v>1707856.71</v>
      </c>
      <c r="I214" s="9">
        <v>0.85</v>
      </c>
      <c r="J214" s="13" t="s">
        <v>514</v>
      </c>
      <c r="K214" s="5" t="s">
        <v>377</v>
      </c>
      <c r="L214" s="6" t="s">
        <v>381</v>
      </c>
    </row>
    <row r="215" spans="1:12" s="5" customFormat="1" ht="210" x14ac:dyDescent="0.25">
      <c r="A215" s="5">
        <v>210</v>
      </c>
      <c r="B215" s="5" t="s">
        <v>841</v>
      </c>
      <c r="C215" s="6" t="s">
        <v>842</v>
      </c>
      <c r="D215" s="6" t="s">
        <v>1053</v>
      </c>
      <c r="E215" s="6" t="s">
        <v>846</v>
      </c>
      <c r="F215" s="7">
        <v>42856</v>
      </c>
      <c r="G215" s="7">
        <v>43220</v>
      </c>
      <c r="H215" s="8">
        <v>481752</v>
      </c>
      <c r="I215" s="9">
        <v>0.85</v>
      </c>
      <c r="J215" s="13" t="s">
        <v>843</v>
      </c>
      <c r="K215" s="5" t="s">
        <v>377</v>
      </c>
      <c r="L215" s="6" t="s">
        <v>381</v>
      </c>
    </row>
    <row r="216" spans="1:12" s="5" customFormat="1" ht="240" x14ac:dyDescent="0.25">
      <c r="A216" s="5">
        <v>211</v>
      </c>
      <c r="B216" s="5" t="s">
        <v>770</v>
      </c>
      <c r="C216" s="6" t="s">
        <v>792</v>
      </c>
      <c r="D216" s="6" t="s">
        <v>1054</v>
      </c>
      <c r="E216" s="6" t="s">
        <v>834</v>
      </c>
      <c r="F216" s="7">
        <v>43070</v>
      </c>
      <c r="G216" s="7">
        <v>43434</v>
      </c>
      <c r="H216" s="8">
        <v>267140</v>
      </c>
      <c r="I216" s="9">
        <v>0.85</v>
      </c>
      <c r="J216" s="13" t="s">
        <v>802</v>
      </c>
      <c r="K216" s="5" t="s">
        <v>377</v>
      </c>
      <c r="L216" s="6" t="s">
        <v>381</v>
      </c>
    </row>
    <row r="217" spans="1:12" s="5" customFormat="1" ht="225" x14ac:dyDescent="0.25">
      <c r="A217" s="5">
        <v>212</v>
      </c>
      <c r="B217" s="5" t="s">
        <v>1091</v>
      </c>
      <c r="C217" s="6" t="s">
        <v>1096</v>
      </c>
      <c r="D217" s="6" t="s">
        <v>1111</v>
      </c>
      <c r="E217" s="6" t="s">
        <v>1108</v>
      </c>
      <c r="F217" s="7">
        <v>43040</v>
      </c>
      <c r="G217" s="7">
        <v>43404</v>
      </c>
      <c r="H217" s="8">
        <v>186013.25</v>
      </c>
      <c r="I217" s="9">
        <v>0.85</v>
      </c>
      <c r="J217" s="13" t="s">
        <v>1102</v>
      </c>
      <c r="K217" s="5" t="s">
        <v>377</v>
      </c>
      <c r="L217" s="6" t="s">
        <v>381</v>
      </c>
    </row>
    <row r="218" spans="1:12" s="5" customFormat="1" ht="210" x14ac:dyDescent="0.25">
      <c r="A218" s="5">
        <v>213</v>
      </c>
      <c r="B218" s="5" t="s">
        <v>771</v>
      </c>
      <c r="C218" s="6" t="s">
        <v>793</v>
      </c>
      <c r="D218" s="6" t="s">
        <v>1055</v>
      </c>
      <c r="E218" s="6" t="s">
        <v>835</v>
      </c>
      <c r="F218" s="7">
        <v>43070</v>
      </c>
      <c r="G218" s="7">
        <v>43496</v>
      </c>
      <c r="H218" s="8">
        <v>559365.47</v>
      </c>
      <c r="I218" s="9">
        <v>0.85</v>
      </c>
      <c r="J218" s="13" t="s">
        <v>818</v>
      </c>
      <c r="K218" s="5" t="s">
        <v>377</v>
      </c>
      <c r="L218" s="6" t="s">
        <v>381</v>
      </c>
    </row>
    <row r="219" spans="1:12" s="5" customFormat="1" ht="120" x14ac:dyDescent="0.25">
      <c r="A219" s="5">
        <v>214</v>
      </c>
      <c r="B219" s="5" t="s">
        <v>772</v>
      </c>
      <c r="C219" s="6" t="s">
        <v>794</v>
      </c>
      <c r="D219" s="6" t="s">
        <v>1056</v>
      </c>
      <c r="E219" s="6" t="s">
        <v>836</v>
      </c>
      <c r="F219" s="7">
        <v>42887</v>
      </c>
      <c r="G219" s="7">
        <v>43251</v>
      </c>
      <c r="H219" s="8">
        <v>1294929.55</v>
      </c>
      <c r="I219" s="9">
        <v>0.85</v>
      </c>
      <c r="J219" s="13" t="s">
        <v>803</v>
      </c>
      <c r="K219" s="5" t="s">
        <v>377</v>
      </c>
      <c r="L219" s="6" t="s">
        <v>381</v>
      </c>
    </row>
    <row r="220" spans="1:12" s="5" customFormat="1" ht="195" x14ac:dyDescent="0.25">
      <c r="A220" s="5">
        <v>215</v>
      </c>
      <c r="B220" s="5" t="s">
        <v>773</v>
      </c>
      <c r="C220" s="6" t="s">
        <v>795</v>
      </c>
      <c r="D220" s="6" t="s">
        <v>1057</v>
      </c>
      <c r="E220" s="6" t="s">
        <v>837</v>
      </c>
      <c r="F220" s="7">
        <v>42522</v>
      </c>
      <c r="G220" s="7">
        <v>43251</v>
      </c>
      <c r="H220" s="8">
        <v>172628.58</v>
      </c>
      <c r="I220" s="9">
        <v>0.85</v>
      </c>
      <c r="J220" s="13" t="s">
        <v>817</v>
      </c>
      <c r="K220" s="5" t="s">
        <v>377</v>
      </c>
      <c r="L220" s="6" t="s">
        <v>381</v>
      </c>
    </row>
    <row r="221" spans="1:12" s="5" customFormat="1" ht="240" x14ac:dyDescent="0.25">
      <c r="A221" s="5">
        <v>216</v>
      </c>
      <c r="B221" s="5" t="s">
        <v>774</v>
      </c>
      <c r="C221" s="6" t="s">
        <v>796</v>
      </c>
      <c r="D221" s="6" t="s">
        <v>1058</v>
      </c>
      <c r="E221" s="6" t="s">
        <v>838</v>
      </c>
      <c r="F221" s="7">
        <v>43009</v>
      </c>
      <c r="G221" s="7">
        <v>43738</v>
      </c>
      <c r="H221" s="8">
        <v>344843.44</v>
      </c>
      <c r="I221" s="9">
        <v>0.85</v>
      </c>
      <c r="J221" s="13" t="s">
        <v>810</v>
      </c>
      <c r="K221" s="5" t="s">
        <v>377</v>
      </c>
      <c r="L221" s="6" t="s">
        <v>381</v>
      </c>
    </row>
    <row r="222" spans="1:12" s="5" customFormat="1" ht="135" x14ac:dyDescent="0.25">
      <c r="A222" s="5">
        <v>217</v>
      </c>
      <c r="B222" s="5" t="s">
        <v>775</v>
      </c>
      <c r="C222" s="6" t="s">
        <v>797</v>
      </c>
      <c r="D222" s="6" t="s">
        <v>1059</v>
      </c>
      <c r="E222" s="6" t="s">
        <v>839</v>
      </c>
      <c r="F222" s="7">
        <v>42979</v>
      </c>
      <c r="G222" s="7">
        <v>43465</v>
      </c>
      <c r="H222" s="8">
        <v>1578910.02</v>
      </c>
      <c r="I222" s="9">
        <v>0.85</v>
      </c>
      <c r="J222" s="13" t="s">
        <v>814</v>
      </c>
      <c r="K222" s="5" t="s">
        <v>377</v>
      </c>
      <c r="L222" s="6" t="s">
        <v>381</v>
      </c>
    </row>
    <row r="223" spans="1:12" s="5" customFormat="1" ht="180" x14ac:dyDescent="0.25">
      <c r="A223" s="5">
        <v>218</v>
      </c>
      <c r="B223" s="5" t="s">
        <v>203</v>
      </c>
      <c r="C223" s="6" t="s">
        <v>374</v>
      </c>
      <c r="D223" s="6" t="s">
        <v>1060</v>
      </c>
      <c r="E223" s="6" t="s">
        <v>559</v>
      </c>
      <c r="F223" s="7">
        <v>42370</v>
      </c>
      <c r="G223" s="7">
        <v>44530</v>
      </c>
      <c r="H223" s="8">
        <v>4259333.45</v>
      </c>
      <c r="I223" s="9">
        <v>0.85</v>
      </c>
      <c r="J223" s="6" t="s">
        <v>548</v>
      </c>
      <c r="K223" s="5" t="s">
        <v>377</v>
      </c>
      <c r="L223" s="6" t="s">
        <v>379</v>
      </c>
    </row>
    <row r="224" spans="1:12" s="5" customFormat="1" ht="225" x14ac:dyDescent="0.25">
      <c r="A224" s="5">
        <v>219</v>
      </c>
      <c r="B224" s="5" t="s">
        <v>204</v>
      </c>
      <c r="C224" s="6" t="s">
        <v>234</v>
      </c>
      <c r="D224" s="6" t="s">
        <v>1061</v>
      </c>
      <c r="E224" s="10" t="s">
        <v>750</v>
      </c>
      <c r="F224" s="7">
        <v>43040</v>
      </c>
      <c r="G224" s="7">
        <v>43738</v>
      </c>
      <c r="H224" s="8">
        <v>8983348</v>
      </c>
      <c r="I224" s="9">
        <v>0.55000000000000004</v>
      </c>
      <c r="J224" s="6" t="s">
        <v>413</v>
      </c>
      <c r="K224" s="5" t="s">
        <v>377</v>
      </c>
      <c r="L224" s="6" t="s">
        <v>378</v>
      </c>
    </row>
    <row r="225" spans="1:12" s="5" customFormat="1" ht="210" x14ac:dyDescent="0.25">
      <c r="A225" s="5">
        <v>220</v>
      </c>
      <c r="B225" s="5" t="s">
        <v>205</v>
      </c>
      <c r="C225" s="6" t="s">
        <v>234</v>
      </c>
      <c r="D225" s="6" t="s">
        <v>1062</v>
      </c>
      <c r="E225" s="6" t="s">
        <v>724</v>
      </c>
      <c r="F225" s="7">
        <v>43374</v>
      </c>
      <c r="G225" s="7">
        <v>44135</v>
      </c>
      <c r="H225" s="8">
        <v>7979165.0700000003</v>
      </c>
      <c r="I225" s="9">
        <v>0.55000000000000004</v>
      </c>
      <c r="J225" s="6" t="s">
        <v>413</v>
      </c>
      <c r="K225" s="5" t="s">
        <v>377</v>
      </c>
      <c r="L225" s="6" t="s">
        <v>378</v>
      </c>
    </row>
    <row r="226" spans="1:12" s="5" customFormat="1" ht="210" x14ac:dyDescent="0.25">
      <c r="A226" s="5">
        <v>221</v>
      </c>
      <c r="B226" s="5" t="s">
        <v>206</v>
      </c>
      <c r="C226" s="6" t="s">
        <v>234</v>
      </c>
      <c r="D226" s="6" t="s">
        <v>1063</v>
      </c>
      <c r="E226" s="6" t="s">
        <v>725</v>
      </c>
      <c r="F226" s="7">
        <v>43374</v>
      </c>
      <c r="G226" s="7">
        <v>44135</v>
      </c>
      <c r="H226" s="8">
        <v>6863943.5899999999</v>
      </c>
      <c r="I226" s="9">
        <v>0.55000000000000004</v>
      </c>
      <c r="J226" s="6" t="s">
        <v>413</v>
      </c>
      <c r="K226" s="5" t="s">
        <v>377</v>
      </c>
      <c r="L226" s="6" t="s">
        <v>378</v>
      </c>
    </row>
    <row r="227" spans="1:12" s="5" customFormat="1" ht="225" x14ac:dyDescent="0.25">
      <c r="A227" s="5">
        <v>222</v>
      </c>
      <c r="B227" s="5" t="s">
        <v>207</v>
      </c>
      <c r="C227" s="6" t="s">
        <v>234</v>
      </c>
      <c r="D227" s="6" t="s">
        <v>1064</v>
      </c>
      <c r="E227" s="10" t="s">
        <v>751</v>
      </c>
      <c r="F227" s="7">
        <v>43160</v>
      </c>
      <c r="G227" s="7">
        <v>43677</v>
      </c>
      <c r="H227" s="8">
        <v>684450</v>
      </c>
      <c r="I227" s="9">
        <v>0.55000000000000004</v>
      </c>
      <c r="J227" s="6" t="s">
        <v>541</v>
      </c>
      <c r="K227" s="5" t="s">
        <v>377</v>
      </c>
      <c r="L227" s="6" t="s">
        <v>378</v>
      </c>
    </row>
    <row r="228" spans="1:12" s="5" customFormat="1" ht="225" x14ac:dyDescent="0.25">
      <c r="A228" s="5">
        <v>223</v>
      </c>
      <c r="B228" s="5" t="s">
        <v>208</v>
      </c>
      <c r="C228" s="6" t="s">
        <v>234</v>
      </c>
      <c r="D228" s="6" t="s">
        <v>1065</v>
      </c>
      <c r="E228" s="6" t="s">
        <v>752</v>
      </c>
      <c r="F228" s="7">
        <v>43101</v>
      </c>
      <c r="G228" s="7">
        <v>43769</v>
      </c>
      <c r="H228" s="8">
        <v>7178627.8200000003</v>
      </c>
      <c r="I228" s="9">
        <v>0.55000000000000004</v>
      </c>
      <c r="J228" s="6" t="s">
        <v>413</v>
      </c>
      <c r="K228" s="5" t="s">
        <v>377</v>
      </c>
      <c r="L228" s="6" t="s">
        <v>378</v>
      </c>
    </row>
    <row r="229" spans="1:12" s="5" customFormat="1" ht="105" x14ac:dyDescent="0.25">
      <c r="A229" s="5">
        <v>224</v>
      </c>
      <c r="B229" s="5" t="s">
        <v>1092</v>
      </c>
      <c r="C229" s="6" t="s">
        <v>1097</v>
      </c>
      <c r="D229" s="6" t="s">
        <v>1112</v>
      </c>
      <c r="E229" s="6" t="s">
        <v>1103</v>
      </c>
      <c r="F229" s="7">
        <v>43070</v>
      </c>
      <c r="G229" s="7">
        <v>43343</v>
      </c>
      <c r="H229" s="8">
        <v>463310.51</v>
      </c>
      <c r="I229" s="9">
        <v>0.55000000000000004</v>
      </c>
      <c r="J229" s="13" t="s">
        <v>1104</v>
      </c>
      <c r="K229" s="5" t="s">
        <v>377</v>
      </c>
      <c r="L229" s="6" t="s">
        <v>381</v>
      </c>
    </row>
    <row r="230" spans="1:12" s="5" customFormat="1" ht="270" customHeight="1" x14ac:dyDescent="0.25">
      <c r="A230" s="5">
        <v>225</v>
      </c>
      <c r="B230" s="5" t="s">
        <v>1093</v>
      </c>
      <c r="C230" s="6" t="s">
        <v>1098</v>
      </c>
      <c r="D230" s="6" t="s">
        <v>1113</v>
      </c>
      <c r="E230" s="6" t="s">
        <v>1107</v>
      </c>
      <c r="F230" s="7">
        <v>43009</v>
      </c>
      <c r="G230" s="7">
        <v>43465</v>
      </c>
      <c r="H230" s="8">
        <v>2061553.34</v>
      </c>
      <c r="I230" s="9">
        <v>0.35</v>
      </c>
      <c r="J230" s="13" t="s">
        <v>1100</v>
      </c>
      <c r="K230" s="5" t="s">
        <v>377</v>
      </c>
      <c r="L230" s="6" t="s">
        <v>1081</v>
      </c>
    </row>
    <row r="231" spans="1:12" s="5" customFormat="1" ht="225" x14ac:dyDescent="0.25">
      <c r="A231" s="5">
        <v>226</v>
      </c>
      <c r="B231" s="5" t="s">
        <v>1075</v>
      </c>
      <c r="C231" s="6" t="s">
        <v>373</v>
      </c>
      <c r="D231" s="6" t="s">
        <v>1087</v>
      </c>
      <c r="E231" s="6" t="s">
        <v>1076</v>
      </c>
      <c r="F231" s="7">
        <v>42856</v>
      </c>
      <c r="G231" s="7">
        <v>44074</v>
      </c>
      <c r="H231" s="8">
        <v>18807963.93</v>
      </c>
      <c r="I231" s="9">
        <v>0.85</v>
      </c>
      <c r="J231" s="6" t="s">
        <v>548</v>
      </c>
      <c r="K231" s="5" t="s">
        <v>377</v>
      </c>
      <c r="L231" s="6" t="s">
        <v>383</v>
      </c>
    </row>
    <row r="232" spans="1:12" s="5" customFormat="1" ht="195" x14ac:dyDescent="0.25">
      <c r="A232" s="5">
        <v>227</v>
      </c>
      <c r="B232" s="5" t="s">
        <v>1094</v>
      </c>
      <c r="C232" s="6" t="s">
        <v>1099</v>
      </c>
      <c r="D232" s="6" t="s">
        <v>1114</v>
      </c>
      <c r="E232" s="6" t="s">
        <v>1106</v>
      </c>
      <c r="F232" s="7">
        <v>43160</v>
      </c>
      <c r="G232" s="7">
        <v>43281</v>
      </c>
      <c r="H232" s="8">
        <v>395308</v>
      </c>
      <c r="I232" s="9">
        <v>0.55000000000000004</v>
      </c>
      <c r="J232" s="13" t="s">
        <v>1105</v>
      </c>
      <c r="K232" s="5" t="s">
        <v>377</v>
      </c>
      <c r="L232" s="6" t="s">
        <v>1081</v>
      </c>
    </row>
    <row r="233" spans="1:12" s="14" customFormat="1" ht="120" x14ac:dyDescent="0.25">
      <c r="A233" s="5">
        <v>228</v>
      </c>
      <c r="B233" s="5" t="s">
        <v>1077</v>
      </c>
      <c r="C233" s="6" t="s">
        <v>1079</v>
      </c>
      <c r="D233" s="6" t="s">
        <v>1088</v>
      </c>
      <c r="E233" s="6" t="s">
        <v>1083</v>
      </c>
      <c r="F233" s="7">
        <v>43070</v>
      </c>
      <c r="G233" s="7">
        <v>43524</v>
      </c>
      <c r="H233" s="8">
        <v>2288900.67</v>
      </c>
      <c r="I233" s="9">
        <v>0.55000000000000004</v>
      </c>
      <c r="J233" s="13" t="s">
        <v>1082</v>
      </c>
      <c r="K233" s="5" t="s">
        <v>377</v>
      </c>
      <c r="L233" s="6" t="s">
        <v>1081</v>
      </c>
    </row>
    <row r="234" spans="1:12" s="14" customFormat="1" ht="105" x14ac:dyDescent="0.25">
      <c r="A234" s="5">
        <v>229</v>
      </c>
      <c r="B234" s="5" t="s">
        <v>1078</v>
      </c>
      <c r="C234" s="6" t="s">
        <v>1080</v>
      </c>
      <c r="D234" s="6" t="s">
        <v>1089</v>
      </c>
      <c r="E234" s="6" t="s">
        <v>1084</v>
      </c>
      <c r="F234" s="7">
        <v>43070</v>
      </c>
      <c r="G234" s="7">
        <v>43616</v>
      </c>
      <c r="H234" s="8">
        <v>725760.94</v>
      </c>
      <c r="I234" s="9">
        <v>0.45</v>
      </c>
      <c r="J234" s="13" t="s">
        <v>1085</v>
      </c>
      <c r="K234" s="5" t="s">
        <v>377</v>
      </c>
      <c r="L234" s="6" t="s">
        <v>381</v>
      </c>
    </row>
    <row r="235" spans="1:12" ht="195" x14ac:dyDescent="0.25">
      <c r="A235" s="5">
        <v>230</v>
      </c>
      <c r="B235" s="6" t="s">
        <v>1115</v>
      </c>
      <c r="C235" s="6" t="s">
        <v>1116</v>
      </c>
      <c r="D235" s="6" t="s">
        <v>1120</v>
      </c>
      <c r="E235" s="6" t="s">
        <v>1119</v>
      </c>
      <c r="F235" s="7">
        <v>42887</v>
      </c>
      <c r="G235" s="7">
        <v>43404</v>
      </c>
      <c r="H235" s="8">
        <v>117227.02</v>
      </c>
      <c r="I235" s="9">
        <v>0.85</v>
      </c>
      <c r="J235" s="13" t="s">
        <v>1117</v>
      </c>
      <c r="K235" s="5" t="s">
        <v>377</v>
      </c>
      <c r="L235" s="6" t="s">
        <v>1118</v>
      </c>
    </row>
    <row r="236" spans="1:12" x14ac:dyDescent="0.25">
      <c r="A236" s="5"/>
      <c r="B236" s="5"/>
      <c r="C236" s="6"/>
      <c r="D236" s="6"/>
      <c r="E236" s="6"/>
      <c r="F236" s="7"/>
      <c r="G236" s="7"/>
      <c r="H236" s="8"/>
      <c r="I236" s="9"/>
      <c r="J236" s="13"/>
      <c r="K236" s="5"/>
      <c r="L236" s="6"/>
    </row>
  </sheetData>
  <conditionalFormatting sqref="E185:E189 E172:E173 E144:E148 E129:E141">
    <cfRule type="expression" dxfId="32" priority="118">
      <formula>LEN(E129:E356)&gt;2000</formula>
    </cfRule>
  </conditionalFormatting>
  <conditionalFormatting sqref="E174:E184">
    <cfRule type="expression" dxfId="31" priority="226">
      <formula>LEN(E174:E402)&gt;2000</formula>
    </cfRule>
  </conditionalFormatting>
  <conditionalFormatting sqref="E196:E199 E11:E13 E24:E31">
    <cfRule type="expression" dxfId="30" priority="238">
      <formula>LEN(E11:E234)&gt;2000</formula>
    </cfRule>
  </conditionalFormatting>
  <conditionalFormatting sqref="E7 E10 E32:E38">
    <cfRule type="expression" dxfId="29" priority="243">
      <formula>LEN(E7:E231)&gt;2000</formula>
    </cfRule>
  </conditionalFormatting>
  <conditionalFormatting sqref="E8">
    <cfRule type="expression" dxfId="28" priority="247">
      <formula>LEN(E8:E231)&gt;2000</formula>
    </cfRule>
  </conditionalFormatting>
  <conditionalFormatting sqref="E223:E227">
    <cfRule type="expression" dxfId="27" priority="249">
      <formula>LEN(E223:E425)&gt;2000</formula>
    </cfRule>
  </conditionalFormatting>
  <conditionalFormatting sqref="E216:E217">
    <cfRule type="expression" dxfId="26" priority="252">
      <formula>LEN(E216:E425)&gt;2000</formula>
    </cfRule>
  </conditionalFormatting>
  <conditionalFormatting sqref="E207:E208">
    <cfRule type="expression" dxfId="25" priority="253">
      <formula>LEN(E207:E424)&gt;2000</formula>
    </cfRule>
  </conditionalFormatting>
  <conditionalFormatting sqref="E9">
    <cfRule type="expression" dxfId="24" priority="275">
      <formula>LEN(E9:E233)&gt;2000</formula>
    </cfRule>
  </conditionalFormatting>
  <conditionalFormatting sqref="E21:E23">
    <cfRule type="expression" dxfId="23" priority="290">
      <formula>LEN(E21:E243)&gt;2000</formula>
    </cfRule>
  </conditionalFormatting>
  <conditionalFormatting sqref="E190:E195 E149:E171 E142:E143 E48:E128">
    <cfRule type="expression" dxfId="22" priority="291">
      <formula>LEN(E48:E274)&gt;2000</formula>
    </cfRule>
  </conditionalFormatting>
  <conditionalFormatting sqref="E205:E206">
    <cfRule type="expression" dxfId="21" priority="294">
      <formula>LEN(E205:E424)&gt;2000</formula>
    </cfRule>
  </conditionalFormatting>
  <conditionalFormatting sqref="E231:E232">
    <cfRule type="expression" dxfId="20" priority="305">
      <formula>LEN(E231:E430)&gt;2000</formula>
    </cfRule>
  </conditionalFormatting>
  <conditionalFormatting sqref="E228:E230">
    <cfRule type="expression" dxfId="19" priority="307">
      <formula>LEN(E228:E429)&gt;2000</formula>
    </cfRule>
  </conditionalFormatting>
  <conditionalFormatting sqref="E218:E222">
    <cfRule type="expression" dxfId="18" priority="308">
      <formula>LEN(E218:E426)&gt;2000</formula>
    </cfRule>
  </conditionalFormatting>
  <conditionalFormatting sqref="E209:E215">
    <cfRule type="expression" dxfId="17" priority="309">
      <formula>LEN(E209:E425)&gt;2000</formula>
    </cfRule>
  </conditionalFormatting>
  <conditionalFormatting sqref="E200:E204 E17:E20">
    <cfRule type="expression" dxfId="16" priority="314">
      <formula>LEN(E17:E238)&gt;2000</formula>
    </cfRule>
  </conditionalFormatting>
  <conditionalFormatting sqref="E39:E47 E6">
    <cfRule type="expression" dxfId="15" priority="328">
      <formula>LEN(E6:E231)&gt;2000</formula>
    </cfRule>
  </conditionalFormatting>
  <conditionalFormatting sqref="E14:E16">
    <cfRule type="expression" dxfId="14" priority="330">
      <formula>LEN(E14:E234)&gt;2000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MZP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admin</cp:lastModifiedBy>
  <dcterms:created xsi:type="dcterms:W3CDTF">2017-04-05T13:55:57Z</dcterms:created>
  <dcterms:modified xsi:type="dcterms:W3CDTF">2018-02-22T13:59:06Z</dcterms:modified>
</cp:coreProperties>
</file>