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3\SC131\Vyzva-OPKZP-PO1-SC131-2017-26_vyprac_doku_star\Dokumentácia výzvy na zverejnenie\word-xls\"/>
    </mc:Choice>
  </mc:AlternateContent>
  <bookViews>
    <workbookView xWindow="-60" yWindow="-30" windowWidth="28830" windowHeight="6240"/>
  </bookViews>
  <sheets>
    <sheet name="Rozpočet - žiadateľ" sheetId="7" r:id="rId1"/>
    <sheet name="Prieskum - žiadateľ" sheetId="13" r:id="rId2"/>
    <sheet name="Rozpočet - partner 1" sheetId="8" r:id="rId3"/>
    <sheet name="Prieskum - partner 1 " sheetId="14" r:id="rId4"/>
    <sheet name="Rozpočet - partner 2" sheetId="12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1'!$A$1:$K$48</definedName>
    <definedName name="_xlnm.Print_Area" localSheetId="4">'Rozpočet - partner 2'!$A$1:$K$48</definedName>
    <definedName name="_xlnm.Print_Area" localSheetId="0">'Rozpočet - žiadateľ'!$A$1:$K$48</definedName>
    <definedName name="_xlnm.Print_Area" localSheetId="6">'Value for Money'!$A$1:$F$28</definedName>
  </definedNames>
  <calcPr calcId="152511"/>
</workbook>
</file>

<file path=xl/calcChain.xml><?xml version="1.0" encoding="utf-8"?>
<calcChain xmlns="http://schemas.openxmlformats.org/spreadsheetml/2006/main">
  <c r="G32" i="12" l="1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G19" i="12"/>
  <c r="H19" i="12" s="1"/>
  <c r="G18" i="12"/>
  <c r="H18" i="12" s="1"/>
  <c r="G17" i="12"/>
  <c r="H17" i="12" s="1"/>
  <c r="G16" i="12"/>
  <c r="H16" i="12" s="1"/>
  <c r="G15" i="12"/>
  <c r="G33" i="12" l="1"/>
  <c r="G20" i="12"/>
  <c r="H15" i="12"/>
  <c r="H20" i="12" s="1"/>
  <c r="H26" i="12"/>
  <c r="H33" i="12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G16" i="7"/>
  <c r="H16" i="7" s="1"/>
  <c r="G15" i="7"/>
  <c r="H34" i="12" l="1"/>
  <c r="H20" i="8"/>
  <c r="G34" i="12"/>
  <c r="G33" i="7"/>
  <c r="H33" i="7"/>
  <c r="G20" i="7"/>
  <c r="H15" i="7"/>
  <c r="H20" i="7" s="1"/>
  <c r="H33" i="8"/>
  <c r="G20" i="8"/>
  <c r="G33" i="8"/>
  <c r="G34" i="8" l="1"/>
  <c r="H34" i="7"/>
  <c r="G34" i="7"/>
  <c r="H34" i="8"/>
  <c r="H25" i="4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<sst xmlns="http://schemas.openxmlformats.org/spreadsheetml/2006/main" count="638" uniqueCount="153">
  <si>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</si>
  <si>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</si>
  <si>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</si>
  <si>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</si>
  <si>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</si>
  <si>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</si>
  <si>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</si>
  <si>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</si>
  <si>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</si>
  <si>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</si>
  <si>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</si>
  <si>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</si>
  <si>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</si>
  <si>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</si>
  <si>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</si>
  <si>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</si>
  <si>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</si>
  <si>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</si>
  <si>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Výpočet hodnoty Value for Money</t>
  </si>
  <si>
    <t>Miera príspevku projektu 
k špecifickému cieľu</t>
  </si>
  <si>
    <t>Počet bodov 
v odbornom hodnotení 
za kritérium 1.2</t>
  </si>
  <si>
    <t>Inštrukcia k vyplneniu podrobného rozpočtu projektu</t>
  </si>
  <si>
    <t>Skupina výdavkov</t>
  </si>
  <si>
    <t>Spôsob stanovenia výšky výdavku</t>
  </si>
  <si>
    <t>Zdôvodnenie nevyhnutnosti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</si>
  <si>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</si>
  <si>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</si>
  <si>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</si>
  <si>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</si>
  <si>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</si>
  <si>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</si>
  <si>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</si>
  <si>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</si>
  <si>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 xml:space="preserve">Podrobný rozpočet projektu </t>
  </si>
  <si>
    <t>Por. číslo výdavku</t>
  </si>
  <si>
    <t>Merná jednotka</t>
  </si>
  <si>
    <t>Počet jednotiek</t>
  </si>
  <si>
    <t>Vecný popis výdavku</t>
  </si>
  <si>
    <t>1.n</t>
  </si>
  <si>
    <t>SPOLU Hlavná aktivita projektu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</si>
  <si>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</si>
  <si>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</si>
  <si>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</si>
  <si>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</si>
  <si>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</si>
  <si>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</si>
  <si>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</si>
  <si>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</si>
  <si>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</si>
  <si>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</si>
  <si>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</si>
  <si>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</si>
  <si>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</si>
  <si>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SPOLU (Celkové oprávnené výdavky)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</si>
  <si>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</si>
  <si>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</si>
  <si>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</si>
  <si>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</si>
  <si>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</si>
  <si>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</si>
  <si>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</si>
  <si>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 xml:space="preserve">Výška výdavku bola stanovená na základe znaleckého alebo odborného posudku. </t>
  </si>
  <si>
    <t>Názov partnera 1:</t>
  </si>
  <si>
    <t>2.Podporné aktivity projektu</t>
  </si>
  <si>
    <t>Jednotková cena bez DPH 
(EUR)</t>
  </si>
  <si>
    <t>Oprávnený výdavok
bez DPH  
(EUR)</t>
  </si>
  <si>
    <t xml:space="preserve">Oprávnený výdavok 
s DPH
(EUR)
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</si>
  <si>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</si>
  <si>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</si>
  <si>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Jednotková cena bez DPH (EUR)
</t>
  </si>
  <si>
    <t>Oprávnený výdavok s/bez DPH (EUR)</t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</si>
  <si>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</si>
  <si>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</si>
  <si>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</si>
  <si>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</si>
  <si>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</si>
  <si>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</si>
  <si>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 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</si>
  <si>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</si>
  <si>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</si>
  <si>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</si>
  <si>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</si>
  <si>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</si>
  <si>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</si>
  <si>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</si>
  <si>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</si>
  <si>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</si>
  <si>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</si>
  <si>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</si>
  <si>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</si>
  <si>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</si>
  <si>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</si>
  <si>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</si>
  <si>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</si>
  <si>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</si>
  <si>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</si>
  <si>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</si>
  <si>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</si>
  <si>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</si>
  <si>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</si>
  <si>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</si>
  <si>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</si>
  <si>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</si>
  <si>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Podrobný rozpočet projektu - časť realizovaná žiadateľom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</si>
  <si>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</si>
  <si>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</si>
  <si>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</si>
  <si>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</si>
  <si>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</si>
  <si>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</si>
  <si>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</si>
  <si>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</si>
  <si>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</si>
  <si>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</si>
  <si>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</si>
  <si>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</si>
  <si>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</si>
  <si>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Informácie z víťaznej (ekonomicky najvýhodnejšej) cenovej ponuky ku každému funkčnému celku (ak bol predmet zákazky rozdelený na viacero častí)</t>
  </si>
  <si>
    <t>Jednotková cena bez DPH (EUR)</t>
  </si>
  <si>
    <r>
      <t xml:space="preserve">V prípade mzdových výdavkov uvedie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</si>
  <si>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</si>
  <si>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</si>
  <si>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1. Hlavná aktivita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</si>
  <si>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žiadateľa</t>
  </si>
  <si>
    <r>
      <t xml:space="preserve">1. Hlavná aktivita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</si>
  <si>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2:</t>
  </si>
  <si>
    <r>
      <t xml:space="preserve">1. Hlavná aktivita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</si>
  <si>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V prípade, ak je potrebné zadefinovať podaktivity v rámci realizácie hlavnej aktivity, je možné primerane upraviť číslovanie výdavkov.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</si>
  <si>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</si>
  <si>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</si>
  <si>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</si>
  <si>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</si>
  <si>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</si>
  <si>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</si>
  <si>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Partner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nedostatočne odôvodnené.</t>
    </r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</si>
  <si>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</si>
  <si>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t>Názov partnera:</t>
  </si>
  <si>
    <t>Počet vypracovaných dokumentov starostlivosti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</si>
  <si>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vypracovaných dokumentov starostlivosti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</si>
  <si>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"Počet vypracovaných dokumentov starostlivosti".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</si>
  <si>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Vypočítaná hodnota Value for Money (EUR/počet)</t>
  </si>
  <si>
    <t>Výška výdavku je stanovená iným spôsobom. Podrobný popis je uvedený v poli "Vecný popis výdavku"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</si>
  <si>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RO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 je v závislosti od identifikovaných nedostatkov oprávnený znížiť výšku zodpovedajúcich výdavkov, uznať výdavok v plnej výške ako neoprávnený alebo vyvodiť iné právne následky v konaní o ŽoNFP,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identifikovavnú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</si>
  <si>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RO je žiadateľ v spolupráci s partnerom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partner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</si>
  <si>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Limitné hodnoty
(EUR/dokument)</t>
  </si>
  <si>
    <t>menej ako 250 000</t>
  </si>
  <si>
    <t>250 000 - 500 000</t>
  </si>
  <si>
    <t>viac ako 500 0000</t>
  </si>
  <si>
    <t>Názov funkčného celku v zmysle predloženej cenovej ponuky</t>
  </si>
  <si>
    <r>
      <t>Cieľová hodnota merateľného ukazovateľa projektu
"</t>
    </r>
    <r>
      <rPr>
        <b/>
        <sz val="12"/>
        <rFont val="Arial"/>
        <family val="2"/>
        <charset val="238"/>
      </rPr>
      <t>Počet vypracovaných dokumentov starostlivosti</t>
    </r>
    <r>
      <rPr>
        <sz val="12"/>
        <rFont val="Arial"/>
        <family val="2"/>
        <charset val="238"/>
      </rPr>
      <t>"</t>
    </r>
  </si>
  <si>
    <t>Príloha č. 10 ŽoNFP - Podporná dokumentácia k oprávnenosti výdavkov</t>
  </si>
  <si>
    <t>Príloha č. 10 ŽoNFP -  Podporná dokumentácia k oprávnenosti výdavkov</t>
  </si>
  <si>
    <t>Príloha č. 8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</si>
</sst>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2" fillId="9" borderId="1" xfId="0" applyFont="1" applyFill="1" applyBorder="1" applyAlignment="1" applyProtection="1"/>
    <xf numFmtId="0" fontId="19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9" fillId="6" borderId="20" xfId="0" applyFont="1" applyFill="1" applyBorder="1" applyAlignment="1">
      <alignment horizontal="center" vertical="center" wrapText="1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27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8" fillId="9" borderId="1" xfId="0" applyFont="1" applyFill="1" applyBorder="1" applyAlignment="1" applyProtection="1">
      <alignment horizontal="left" vertical="center"/>
    </xf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28" fillId="8" borderId="1" xfId="0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2" fillId="0" borderId="1" xfId="0" applyNumberFormat="1" applyFont="1" applyBorder="1" applyAlignment="1" applyProtection="1">
      <alignment horizontal="right" vertical="center" wrapText="1"/>
      <protection locked="0"/>
    </xf>
    <xf numFmtId="0" fontId="32" fillId="0" borderId="2" xfId="0" applyNumberFormat="1" applyFont="1" applyBorder="1" applyAlignment="1" applyProtection="1">
      <alignment wrapText="1" shrinkToFit="1"/>
      <protection locked="0"/>
    </xf>
    <xf numFmtId="0" fontId="33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2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2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1" fillId="0" borderId="19" xfId="0" applyFont="1" applyFill="1" applyBorder="1" applyAlignment="1" applyProtection="1">
      <alignment vertical="center" wrapText="1"/>
      <protection locked="0"/>
    </xf>
    <xf numFmtId="4" fontId="32" fillId="0" borderId="19" xfId="0" applyNumberFormat="1" applyFont="1" applyBorder="1" applyAlignment="1" applyProtection="1">
      <alignment horizontal="right" vertical="center" wrapText="1"/>
      <protection locked="0"/>
    </xf>
    <xf numFmtId="0" fontId="32" fillId="0" borderId="11" xfId="0" applyNumberFormat="1" applyFont="1" applyBorder="1" applyAlignment="1" applyProtection="1">
      <alignment wrapText="1"/>
      <protection locked="0"/>
    </xf>
    <xf numFmtId="0" fontId="33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34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left" wrapText="1"/>
      <protection locked="0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38" xfId="0" applyFont="1" applyFill="1" applyBorder="1" applyAlignment="1" applyProtection="1">
      <alignment vertical="center"/>
    </xf>
    <xf numFmtId="0" fontId="29" fillId="4" borderId="39" xfId="0" applyFont="1" applyFill="1" applyBorder="1" applyAlignment="1" applyProtection="1">
      <alignment vertical="center"/>
    </xf>
    <xf numFmtId="0" fontId="29" fillId="4" borderId="40" xfId="0" applyFont="1" applyFill="1" applyBorder="1" applyAlignment="1" applyProtection="1">
      <alignment vertical="center"/>
    </xf>
    <xf numFmtId="0" fontId="29" fillId="4" borderId="41" xfId="0" applyFont="1" applyFill="1" applyBorder="1" applyAlignment="1" applyProtection="1">
      <alignment vertical="center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8" fillId="8" borderId="2" xfId="0" applyFont="1" applyFill="1" applyBorder="1" applyAlignment="1" applyProtection="1">
      <alignment horizontal="center" vertical="center" wrapText="1"/>
    </xf>
    <xf numFmtId="0" fontId="28" fillId="8" borderId="13" xfId="0" applyFont="1" applyFill="1" applyBorder="1" applyAlignment="1" applyProtection="1">
      <alignment horizontal="center" vertical="center" wrapText="1"/>
    </xf>
    <xf numFmtId="0" fontId="28" fillId="8" borderId="14" xfId="0" applyFont="1" applyFill="1" applyBorder="1" applyAlignment="1" applyProtection="1">
      <alignment vertical="center" wrapText="1"/>
    </xf>
    <xf numFmtId="16" fontId="32" fillId="14" borderId="2" xfId="0" applyNumberFormat="1" applyFont="1" applyFill="1" applyBorder="1" applyAlignment="1" applyProtection="1">
      <alignment horizontal="center" vertical="center" wrapText="1"/>
    </xf>
    <xf numFmtId="0" fontId="32" fillId="14" borderId="13" xfId="0" applyFont="1" applyFill="1" applyBorder="1" applyAlignment="1" applyProtection="1">
      <alignment vertical="center" wrapText="1"/>
    </xf>
    <xf numFmtId="0" fontId="32" fillId="14" borderId="1" xfId="0" applyFont="1" applyFill="1" applyBorder="1" applyAlignment="1" applyProtection="1">
      <alignment horizontal="left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4" fontId="32" fillId="14" borderId="1" xfId="0" applyNumberFormat="1" applyFont="1" applyFill="1" applyBorder="1" applyAlignment="1" applyProtection="1">
      <alignment horizontal="right" vertical="center" wrapText="1"/>
    </xf>
    <xf numFmtId="4" fontId="32" fillId="2" borderId="2" xfId="0" applyNumberFormat="1" applyFont="1" applyFill="1" applyBorder="1" applyAlignment="1" applyProtection="1">
      <alignment vertical="center" wrapText="1"/>
    </xf>
    <xf numFmtId="4" fontId="32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2" fillId="2" borderId="1" xfId="0" applyNumberFormat="1" applyFont="1" applyFill="1" applyBorder="1" applyAlignment="1" applyProtection="1">
      <alignment vertical="center" wrapText="1"/>
    </xf>
    <xf numFmtId="4" fontId="3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" xfId="0" applyNumberFormat="1" applyFont="1" applyFill="1" applyBorder="1" applyAlignment="1" applyProtection="1">
      <alignment vertical="center" wrapText="1"/>
    </xf>
    <xf numFmtId="0" fontId="32" fillId="14" borderId="13" xfId="0" applyFont="1" applyFill="1" applyBorder="1" applyAlignment="1" applyProtection="1">
      <alignment horizontal="justify" vertical="center" wrapText="1"/>
    </xf>
    <xf numFmtId="16" fontId="32" fillId="14" borderId="42" xfId="0" applyNumberFormat="1" applyFont="1" applyFill="1" applyBorder="1" applyAlignment="1" applyProtection="1">
      <alignment horizontal="center" vertical="center" wrapText="1"/>
    </xf>
    <xf numFmtId="0" fontId="32" fillId="14" borderId="10" xfId="0" applyFont="1" applyFill="1" applyBorder="1" applyAlignment="1" applyProtection="1">
      <alignment horizontal="justify" vertical="center" wrapText="1"/>
    </xf>
    <xf numFmtId="0" fontId="32" fillId="14" borderId="11" xfId="0" applyFont="1" applyFill="1" applyBorder="1" applyAlignment="1" applyProtection="1">
      <alignment horizontal="left" vertical="center" wrapText="1"/>
    </xf>
    <xf numFmtId="0" fontId="32" fillId="14" borderId="11" xfId="0" applyFont="1" applyFill="1" applyBorder="1" applyAlignment="1" applyProtection="1">
      <alignment horizontal="center" vertical="center" wrapText="1"/>
    </xf>
    <xf numFmtId="4" fontId="32" fillId="0" borderId="11" xfId="0" applyNumberFormat="1" applyFont="1" applyBorder="1" applyAlignment="1" applyProtection="1">
      <alignment horizontal="right" vertical="center" wrapText="1"/>
      <protection locked="0"/>
    </xf>
    <xf numFmtId="4" fontId="32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2" fillId="14" borderId="11" xfId="0" applyNumberFormat="1" applyFont="1" applyFill="1" applyBorder="1" applyAlignment="1" applyProtection="1">
      <alignment horizontal="right" vertical="center" wrapText="1"/>
    </xf>
    <xf numFmtId="4" fontId="32" fillId="0" borderId="11" xfId="0" applyNumberFormat="1" applyFont="1" applyFill="1" applyBorder="1" applyAlignment="1" applyProtection="1">
      <alignment vertical="center" wrapText="1"/>
    </xf>
    <xf numFmtId="4" fontId="32" fillId="2" borderId="12" xfId="0" applyNumberFormat="1" applyFont="1" applyFill="1" applyBorder="1" applyAlignment="1" applyProtection="1">
      <alignment vertical="center" wrapText="1"/>
    </xf>
    <xf numFmtId="4" fontId="34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29" fillId="7" borderId="8" xfId="0" applyNumberFormat="1" applyFont="1" applyFill="1" applyBorder="1" applyAlignment="1" applyProtection="1">
      <alignment horizontal="right" wrapText="1"/>
      <protection locked="0"/>
    </xf>
    <xf numFmtId="164" fontId="32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2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1" xfId="0" applyFont="1" applyBorder="1" applyProtection="1"/>
    <xf numFmtId="0" fontId="25" fillId="0" borderId="0" xfId="0" applyFont="1" applyBorder="1" applyProtection="1"/>
    <xf numFmtId="0" fontId="25" fillId="12" borderId="1" xfId="0" applyFont="1" applyFill="1" applyBorder="1" applyProtection="1"/>
    <xf numFmtId="0" fontId="25" fillId="12" borderId="0" xfId="0" applyFont="1" applyFill="1" applyBorder="1" applyProtection="1"/>
    <xf numFmtId="0" fontId="25" fillId="0" borderId="0" xfId="0" applyFont="1" applyAlignment="1" applyProtection="1">
      <alignment horizontal="left" vertical="center"/>
    </xf>
    <xf numFmtId="0" fontId="0" fillId="12" borderId="0" xfId="0" applyFill="1" applyBorder="1" applyProtection="1"/>
    <xf numFmtId="0" fontId="25" fillId="0" borderId="0" xfId="0" applyFont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41" fillId="0" borderId="0" xfId="0" applyFont="1"/>
    <xf numFmtId="0" fontId="39" fillId="14" borderId="1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5" fillId="0" borderId="18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 applyProtection="1">
      <alignment horizontal="right"/>
      <protection locked="0"/>
    </xf>
    <xf numFmtId="0" fontId="4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46" fillId="0" borderId="0" xfId="0" applyFont="1" applyProtection="1">
      <protection locked="0"/>
    </xf>
    <xf numFmtId="0" fontId="48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9" xfId="0" applyFont="1" applyBorder="1" applyAlignment="1">
      <alignment horizontal="center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47" xfId="0" applyFont="1" applyBorder="1"/>
    <xf numFmtId="0" fontId="4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48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 applyAlignment="1">
      <alignment horizontal="center"/>
    </xf>
    <xf numFmtId="0" fontId="25" fillId="0" borderId="19" xfId="0" applyFont="1" applyBorder="1"/>
    <xf numFmtId="14" fontId="25" fillId="0" borderId="19" xfId="0" applyNumberFormat="1" applyFont="1" applyBorder="1" applyAlignment="1">
      <alignment wrapText="1"/>
    </xf>
    <xf numFmtId="0" fontId="25" fillId="0" borderId="48" xfId="0" applyFont="1" applyBorder="1"/>
    <xf numFmtId="0" fontId="48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39" fillId="0" borderId="0" xfId="0" applyFont="1" applyAlignment="1">
      <alignment horizontal="center"/>
    </xf>
    <xf numFmtId="0" fontId="39" fillId="0" borderId="1" xfId="0" applyFont="1" applyBorder="1" applyAlignment="1">
      <alignment horizontal="left" vertical="center"/>
    </xf>
    <xf numFmtId="43" fontId="25" fillId="0" borderId="14" xfId="1" applyFont="1" applyBorder="1"/>
    <xf numFmtId="0" fontId="39" fillId="0" borderId="11" xfId="0" applyFont="1" applyBorder="1" applyAlignment="1">
      <alignment horizontal="left" vertical="center"/>
    </xf>
    <xf numFmtId="43" fontId="25" fillId="0" borderId="12" xfId="1" applyFont="1" applyBorder="1"/>
    <xf numFmtId="0" fontId="39" fillId="0" borderId="34" xfId="0" applyFont="1" applyBorder="1" applyAlignment="1">
      <alignment horizontal="left" vertical="center"/>
    </xf>
    <xf numFmtId="43" fontId="25" fillId="0" borderId="50" xfId="1" applyFont="1" applyBorder="1"/>
    <xf numFmtId="0" fontId="39" fillId="14" borderId="11" xfId="0" applyFont="1" applyFill="1" applyBorder="1" applyAlignment="1">
      <alignment horizontal="center" vertical="center" wrapText="1"/>
    </xf>
    <xf numFmtId="0" fontId="39" fillId="14" borderId="12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9" fillId="14" borderId="1" xfId="0" applyFont="1" applyFill="1" applyBorder="1" applyAlignment="1">
      <alignment horizontal="center" vertical="center" wrapText="1"/>
    </xf>
    <xf numFmtId="43" fontId="25" fillId="0" borderId="1" xfId="1" applyFont="1" applyBorder="1"/>
    <xf numFmtId="0" fontId="25" fillId="0" borderId="0" xfId="0" applyFont="1" applyFill="1" applyProtection="1"/>
    <xf numFmtId="0" fontId="28" fillId="8" borderId="14" xfId="0" applyFont="1" applyFill="1" applyBorder="1" applyAlignment="1" applyProtection="1">
      <alignment horizontal="center" vertical="center" wrapText="1"/>
    </xf>
    <xf numFmtId="0" fontId="27" fillId="0" borderId="0" xfId="0" applyFont="1" applyFill="1" applyProtection="1"/>
    <xf numFmtId="0" fontId="10" fillId="0" borderId="0" xfId="0" applyFont="1" applyBorder="1" applyAlignment="1" applyProtection="1">
      <protection locked="0"/>
    </xf>
    <xf numFmtId="0" fontId="11" fillId="0" borderId="0" xfId="0" applyFont="1" applyBorder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5" xfId="0" applyFont="1" applyBorder="1" applyAlignment="1" applyProtection="1">
      <alignment horizontal="left" vertical="center"/>
      <protection locked="0"/>
    </xf>
    <xf numFmtId="0" fontId="29" fillId="4" borderId="38" xfId="0" applyFont="1" applyFill="1" applyBorder="1" applyAlignment="1" applyProtection="1">
      <alignment horizontal="left" vertical="center"/>
    </xf>
    <xf numFmtId="0" fontId="29" fillId="4" borderId="36" xfId="0" applyFont="1" applyFill="1" applyBorder="1" applyAlignment="1" applyProtection="1">
      <alignment horizontal="left" vertical="center"/>
    </xf>
    <xf numFmtId="0" fontId="34" fillId="14" borderId="3" xfId="0" applyFont="1" applyFill="1" applyBorder="1" applyAlignment="1" applyProtection="1">
      <alignment horizontal="left" vertical="center" wrapText="1"/>
      <protection locked="0"/>
    </xf>
    <xf numFmtId="0" fontId="34" fillId="14" borderId="4" xfId="0" applyFont="1" applyFill="1" applyBorder="1" applyAlignment="1" applyProtection="1">
      <alignment horizontal="left" vertical="center" wrapText="1"/>
      <protection locked="0"/>
    </xf>
    <xf numFmtId="0" fontId="34" fillId="14" borderId="35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4" borderId="3" xfId="0" applyFont="1" applyFill="1" applyBorder="1" applyAlignment="1" applyProtection="1">
      <alignment horizontal="left" vertical="center" wrapText="1"/>
      <protection locked="0"/>
    </xf>
    <xf numFmtId="0" fontId="34" fillId="4" borderId="43" xfId="0" applyFont="1" applyFill="1" applyBorder="1" applyAlignment="1" applyProtection="1">
      <alignment horizontal="left" vertical="center" wrapText="1"/>
      <protection locked="0"/>
    </xf>
    <xf numFmtId="0" fontId="34" fillId="4" borderId="44" xfId="0" applyFont="1" applyFill="1" applyBorder="1" applyAlignment="1" applyProtection="1">
      <alignment horizontal="left" vertical="center" wrapText="1"/>
      <protection locked="0"/>
    </xf>
    <xf numFmtId="0" fontId="29" fillId="3" borderId="3" xfId="0" applyFont="1" applyFill="1" applyBorder="1" applyAlignment="1" applyProtection="1">
      <alignment horizontal="left" vertical="center" wrapText="1"/>
      <protection locked="0"/>
    </xf>
    <xf numFmtId="0" fontId="29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3" fillId="0" borderId="10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39" fillId="14" borderId="38" xfId="0" applyFont="1" applyFill="1" applyBorder="1" applyAlignment="1">
      <alignment horizontal="center" vertical="center" wrapText="1"/>
    </xf>
    <xf numFmtId="0" fontId="39" fillId="14" borderId="36" xfId="0" applyFont="1" applyFill="1" applyBorder="1" applyAlignment="1">
      <alignment horizontal="center" vertical="center" wrapText="1"/>
    </xf>
    <xf numFmtId="0" fontId="39" fillId="14" borderId="49" xfId="0" applyFont="1" applyFill="1" applyBorder="1" applyAlignment="1">
      <alignment horizontal="center" vertical="center" wrapText="1"/>
    </xf>
    <xf numFmtId="0" fontId="39" fillId="14" borderId="10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43" fillId="0" borderId="32" xfId="0" applyFont="1" applyBorder="1" applyAlignment="1">
      <alignment horizontal="left" vertical="center" wrapText="1"/>
    </xf>
    <xf numFmtId="0" fontId="43" fillId="0" borderId="34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7" fillId="0" borderId="4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2" fillId="6" borderId="0" xfId="0" applyFont="1" applyFill="1" applyBorder="1" applyAlignment="1">
      <alignment horizontal="left"/>
    </xf>
    <xf numFmtId="0" fontId="42" fillId="6" borderId="7" xfId="0" applyFont="1" applyFill="1" applyBorder="1" applyAlignment="1">
      <alignment horizontal="left"/>
    </xf>
    <xf numFmtId="0" fontId="39" fillId="5" borderId="2" xfId="0" applyFont="1" applyFill="1" applyBorder="1" applyAlignment="1" applyProtection="1">
      <alignment horizontal="left" vertical="center"/>
      <protection locked="0"/>
    </xf>
    <xf numFmtId="0" fontId="39" fillId="5" borderId="5" xfId="0" applyFont="1" applyFill="1" applyBorder="1" applyAlignment="1" applyProtection="1">
      <alignment horizontal="left" vertical="center"/>
      <protection locked="0"/>
    </xf>
    <xf numFmtId="0" fontId="39" fillId="0" borderId="2" xfId="0" applyFont="1" applyBorder="1" applyAlignment="1" applyProtection="1">
      <alignment horizontal="left"/>
      <protection locked="0"/>
    </xf>
    <xf numFmtId="0" fontId="39" fillId="0" borderId="5" xfId="0" applyFont="1" applyBorder="1" applyAlignment="1" applyProtection="1">
      <alignment horizontal="left"/>
      <protection locked="0"/>
    </xf>
    <xf numFmtId="0" fontId="39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5" fillId="9" borderId="1" xfId="0" applyFont="1" applyFill="1" applyBorder="1" applyAlignment="1" applyProtection="1">
      <alignment horizontal="left"/>
      <protection locked="0"/>
    </xf>
    <xf numFmtId="0" fontId="46" fillId="0" borderId="25" xfId="0" applyFont="1" applyBorder="1"/>
    <xf numFmtId="0" fontId="46" fillId="0" borderId="0" xfId="0" applyFont="1" applyBorder="1"/>
    <xf numFmtId="0" fontId="46" fillId="0" borderId="0" xfId="0" applyFont="1"/>
    <xf numFmtId="0" fontId="26" fillId="0" borderId="0" xfId="0" applyFont="1" applyAlignment="1" applyProtection="1">
      <alignment horizontal="right"/>
      <protection locked="0"/>
    </xf>
    <xf numFmtId="0" fontId="39" fillId="14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3" fontId="17" fillId="5" borderId="13" xfId="0" applyNumberFormat="1" applyFont="1" applyFill="1" applyBorder="1" applyAlignment="1" applyProtection="1">
      <alignment horizontal="left" vertical="center" wrapText="1"/>
    </xf>
    <xf numFmtId="3" fontId="17" fillId="5" borderId="2" xfId="0" applyNumberFormat="1" applyFont="1" applyFill="1" applyBorder="1" applyAlignment="1" applyProtection="1">
      <alignment horizontal="left" vertical="center"/>
    </xf>
    <xf numFmtId="0" fontId="20" fillId="4" borderId="20" xfId="0" applyFont="1" applyFill="1" applyBorder="1" applyAlignment="1">
      <alignment vertical="center" wrapText="1"/>
    </xf>
    <xf numFmtId="0" fontId="20" fillId="4" borderId="22" xfId="0" applyFont="1" applyFill="1" applyBorder="1" applyAlignment="1">
      <alignment vertical="center" wrapText="1"/>
    </xf>
    <xf numFmtId="0" fontId="20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</xf>
    <xf numFmtId="0" fontId="19" fillId="6" borderId="27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7" fillId="5" borderId="32" xfId="0" applyNumberFormat="1" applyFont="1" applyFill="1" applyBorder="1" applyAlignment="1" applyProtection="1">
      <alignment horizontal="left" vertical="center" wrapText="1"/>
    </xf>
    <xf numFmtId="3" fontId="17" fillId="5" borderId="33" xfId="0" applyNumberFormat="1" applyFont="1" applyFill="1" applyBorder="1" applyAlignment="1" applyProtection="1">
      <alignment horizontal="left" vertical="center" wrapText="1"/>
    </xf>
    <xf numFmtId="3" fontId="17" fillId="11" borderId="10" xfId="0" applyNumberFormat="1" applyFont="1" applyFill="1" applyBorder="1" applyAlignment="1" applyProtection="1">
      <alignment horizontal="left" vertical="center" wrapText="1"/>
    </xf>
    <xf numFmtId="3" fontId="17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8"/>
  <sheetViews>
    <sheetView tabSelected="1" view="pageBreakPreview" zoomScale="85" zoomScaleNormal="80" zoomScaleSheetLayoutView="85" workbookViewId="0">
      <selection activeCell="A13" sqref="A13:K13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152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30" customHeight="1" x14ac:dyDescent="0.3">
      <c r="A7" s="177" t="s">
        <v>103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0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169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122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62.25" customHeight="1" x14ac:dyDescent="0.3">
      <c r="A14" s="37" t="s">
        <v>34</v>
      </c>
      <c r="B14" s="37" t="s">
        <v>2</v>
      </c>
      <c r="C14" s="37" t="s">
        <v>3</v>
      </c>
      <c r="D14" s="37" t="s">
        <v>35</v>
      </c>
      <c r="E14" s="37" t="s">
        <v>36</v>
      </c>
      <c r="F14" s="37" t="s">
        <v>64</v>
      </c>
      <c r="G14" s="37" t="s">
        <v>65</v>
      </c>
      <c r="H14" s="37" t="s">
        <v>67</v>
      </c>
      <c r="I14" s="37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123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7" t="s">
        <v>13</v>
      </c>
      <c r="J25" s="168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2" ht="24" customHeight="1" thickBot="1" x14ac:dyDescent="0.35">
      <c r="A33" s="188" t="s">
        <v>68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2" ht="27" customHeight="1" thickBot="1" x14ac:dyDescent="0.35">
      <c r="A34" s="191" t="s">
        <v>75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2" x14ac:dyDescent="0.3">
      <c r="J35" s="103"/>
      <c r="K35" s="104"/>
    </row>
    <row r="37" spans="1:12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2" ht="17.25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2" ht="31.5" customHeight="1" x14ac:dyDescent="0.3">
      <c r="A39" s="172" t="s">
        <v>2</v>
      </c>
      <c r="B39" s="173"/>
      <c r="C39" s="174" t="s">
        <v>116</v>
      </c>
      <c r="D39" s="175"/>
      <c r="E39" s="175"/>
      <c r="F39" s="175"/>
      <c r="G39" s="175"/>
      <c r="H39" s="175"/>
      <c r="I39" s="175"/>
      <c r="J39" s="175"/>
      <c r="K39" s="175"/>
    </row>
    <row r="40" spans="1:12" ht="18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2" ht="60.75" customHeight="1" x14ac:dyDescent="0.3">
      <c r="A41" s="172" t="s">
        <v>35</v>
      </c>
      <c r="B41" s="173"/>
      <c r="C41" s="194" t="s">
        <v>121</v>
      </c>
      <c r="D41" s="195"/>
      <c r="E41" s="195"/>
      <c r="F41" s="195"/>
      <c r="G41" s="195"/>
      <c r="H41" s="195"/>
      <c r="I41" s="195"/>
      <c r="J41" s="195"/>
      <c r="K41" s="195"/>
    </row>
    <row r="42" spans="1:12" ht="45" customHeight="1" x14ac:dyDescent="0.3">
      <c r="A42" s="172" t="s">
        <v>118</v>
      </c>
      <c r="B42" s="173"/>
      <c r="C42" s="194" t="s">
        <v>119</v>
      </c>
      <c r="D42" s="195"/>
      <c r="E42" s="195"/>
      <c r="F42" s="195"/>
      <c r="G42" s="195"/>
      <c r="H42" s="195"/>
      <c r="I42" s="195"/>
      <c r="J42" s="195"/>
      <c r="K42" s="195"/>
    </row>
    <row r="43" spans="1:12" s="104" customFormat="1" ht="46.5" customHeight="1" x14ac:dyDescent="0.3">
      <c r="A43" s="172" t="s">
        <v>70</v>
      </c>
      <c r="B43" s="173"/>
      <c r="C43" s="196" t="s">
        <v>120</v>
      </c>
      <c r="D43" s="197"/>
      <c r="E43" s="197"/>
      <c r="F43" s="197"/>
      <c r="G43" s="197"/>
      <c r="H43" s="197"/>
      <c r="I43" s="197"/>
      <c r="J43" s="197"/>
      <c r="K43" s="197"/>
      <c r="L43" s="167"/>
    </row>
    <row r="44" spans="1:12" ht="30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2" ht="144.75" customHeight="1" x14ac:dyDescent="0.3">
      <c r="A45" s="172" t="s">
        <v>37</v>
      </c>
      <c r="B45" s="173"/>
      <c r="C45" s="194" t="s">
        <v>131</v>
      </c>
      <c r="D45" s="195"/>
      <c r="E45" s="195"/>
      <c r="F45" s="195"/>
      <c r="G45" s="195"/>
      <c r="H45" s="195"/>
      <c r="I45" s="195"/>
      <c r="J45" s="195"/>
      <c r="K45" s="195"/>
    </row>
    <row r="46" spans="1:12" ht="46.5" customHeight="1" x14ac:dyDescent="0.3">
      <c r="A46" s="172" t="s">
        <v>24</v>
      </c>
      <c r="B46" s="173"/>
      <c r="C46" s="194" t="s">
        <v>133</v>
      </c>
      <c r="D46" s="195"/>
      <c r="E46" s="195"/>
      <c r="F46" s="195"/>
      <c r="G46" s="195"/>
      <c r="H46" s="195"/>
      <c r="I46" s="195"/>
      <c r="J46" s="195"/>
      <c r="K46" s="195"/>
    </row>
    <row r="47" spans="1:12" ht="30.75" customHeight="1" x14ac:dyDescent="0.3">
      <c r="A47" s="172" t="s">
        <v>53</v>
      </c>
      <c r="B47" s="173"/>
      <c r="C47" s="194" t="s">
        <v>54</v>
      </c>
      <c r="D47" s="195"/>
      <c r="E47" s="195"/>
      <c r="F47" s="195"/>
      <c r="G47" s="195"/>
      <c r="H47" s="195"/>
      <c r="I47" s="195"/>
      <c r="J47" s="195"/>
      <c r="K47" s="195"/>
    </row>
    <row r="48" spans="1:12" ht="126" customHeight="1" x14ac:dyDescent="0.3">
      <c r="A48" s="198" t="s">
        <v>142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x14ac:dyDescent="0.3">
      <c r="A49" s="26"/>
      <c r="B49" s="26"/>
      <c r="C49" s="26"/>
      <c r="D49" s="27"/>
      <c r="E49" s="28"/>
      <c r="F49" s="28"/>
      <c r="G49" s="28"/>
      <c r="H49" s="28"/>
      <c r="I49" s="28"/>
      <c r="J49" s="28"/>
      <c r="K49" s="26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hidden="1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hidden="1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E54" s="109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107"/>
      <c r="B55" s="107"/>
      <c r="C55" s="107"/>
      <c r="D55" s="108"/>
      <c r="E55" s="109"/>
      <c r="F55" s="109"/>
      <c r="G55" s="109"/>
      <c r="H55" s="26" t="s">
        <v>73</v>
      </c>
      <c r="I55" s="26"/>
      <c r="J55" s="109"/>
      <c r="K55" s="107"/>
    </row>
    <row r="56" spans="1:12" ht="15" hidden="1" customHeight="1" x14ac:dyDescent="0.3">
      <c r="A56" s="26"/>
      <c r="B56" s="26"/>
      <c r="C56" s="26"/>
      <c r="D56" s="27"/>
      <c r="E56" s="28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E57" s="28"/>
      <c r="F57" s="28"/>
      <c r="G57" s="28"/>
      <c r="H57" s="26" t="s">
        <v>28</v>
      </c>
      <c r="I57" s="26"/>
      <c r="J57" s="28"/>
      <c r="K57" s="26"/>
      <c r="L57" s="29"/>
    </row>
    <row r="58" spans="1:12" ht="15" hidden="1" customHeight="1" x14ac:dyDescent="0.3">
      <c r="A58" s="26"/>
      <c r="B58" s="26"/>
      <c r="C58" s="26"/>
      <c r="D58" s="27"/>
      <c r="E58" s="28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E59" s="28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E60" s="28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E61" s="28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E62" s="28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E63" s="28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E64" s="28"/>
      <c r="F64" s="28"/>
      <c r="G64" s="28"/>
      <c r="H64" s="110" t="s">
        <v>55</v>
      </c>
      <c r="I64" s="111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8"/>
      <c r="F65" s="28"/>
      <c r="G65" s="28"/>
      <c r="H65" s="110" t="s">
        <v>56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8"/>
      <c r="F66" s="28"/>
      <c r="G66" s="28"/>
      <c r="H66" s="110" t="s">
        <v>57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8"/>
      <c r="F67" s="28"/>
      <c r="G67" s="28"/>
      <c r="H67" s="112" t="s">
        <v>58</v>
      </c>
      <c r="I67" s="113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8"/>
      <c r="F68" s="28"/>
      <c r="G68" s="28"/>
      <c r="H68" s="112" t="s">
        <v>59</v>
      </c>
      <c r="I68" s="113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8"/>
      <c r="F69" s="28"/>
      <c r="G69" s="28"/>
      <c r="H69" s="114" t="s">
        <v>141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8"/>
      <c r="F70" s="28"/>
      <c r="G70" s="28"/>
      <c r="H70" s="111" t="s">
        <v>60</v>
      </c>
      <c r="I70" s="111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8"/>
      <c r="F71" s="28"/>
      <c r="G71" s="28"/>
      <c r="H71" s="110" t="s">
        <v>61</v>
      </c>
      <c r="I71" s="111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8"/>
      <c r="F72" s="28"/>
      <c r="G72" s="28"/>
      <c r="H72" s="111"/>
      <c r="I72" s="111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5"/>
      <c r="I73" s="28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8"/>
      <c r="F74" s="28"/>
      <c r="G74" s="28"/>
      <c r="H74" s="5"/>
      <c r="I74" s="114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8"/>
      <c r="F75" s="28"/>
      <c r="G75" s="28"/>
      <c r="H75" s="5"/>
      <c r="I75" s="28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115"/>
      <c r="I76" s="111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111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6"/>
      <c r="I91" s="28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28"/>
      <c r="I92" s="28"/>
      <c r="J92" s="28"/>
      <c r="K92" s="26"/>
      <c r="L92" s="29"/>
    </row>
    <row r="93" spans="1:12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ErrorMessage="1" prompt="Je potrebné vybrať relevantnú hlavnú aktivitu." sqref="A13:K13"/>
    <dataValidation type="list" allowBlank="1" showInputMessage="1" showErrorMessage="1" sqref="I28:I32">
      <formula1>$H$70</formula1>
    </dataValidation>
    <dataValidation type="list" allowBlank="1" showInputMessage="1" showErrorMessage="1" sqref="I27">
      <formula1>$H$68</formula1>
    </dataValidation>
    <dataValidation type="list" allowBlank="1" showInputMessage="1" showErrorMessage="1" sqref="I26">
      <formula1>$H$67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15:I19">
      <formula1>$H$64:$H$71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150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86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0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19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148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19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19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84</v>
      </c>
      <c r="H48" s="123"/>
      <c r="I48" s="123"/>
    </row>
    <row r="49" spans="1:9" hidden="1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104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105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0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25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1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25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84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104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106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0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25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1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25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84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104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60:I60"/>
    <mergeCell ref="A63:B63"/>
    <mergeCell ref="C63:I63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88:I88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2:I112"/>
    <mergeCell ref="A115:B115"/>
    <mergeCell ref="C115:I115"/>
    <mergeCell ref="A116:B116"/>
    <mergeCell ref="C116:I116"/>
    <mergeCell ref="A118:B118"/>
    <mergeCell ref="C118:I118"/>
    <mergeCell ref="A119:B119"/>
    <mergeCell ref="C119:I119"/>
    <mergeCell ref="A121:I121"/>
    <mergeCell ref="A123:A126"/>
    <mergeCell ref="A127:A130"/>
    <mergeCell ref="A131:A134"/>
    <mergeCell ref="A135:A138"/>
    <mergeCell ref="A140:I140"/>
    <mergeCell ref="A141:D141"/>
    <mergeCell ref="A142:B142"/>
    <mergeCell ref="A143:B143"/>
    <mergeCell ref="A144:B144"/>
    <mergeCell ref="A145:B145"/>
    <mergeCell ref="A155:I155"/>
    <mergeCell ref="A146:B146"/>
    <mergeCell ref="A150:I150"/>
    <mergeCell ref="A152:I152"/>
    <mergeCell ref="A153:I153"/>
    <mergeCell ref="A154:I154"/>
  </mergeCells>
  <dataValidations count="2"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9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150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78" t="s">
        <v>33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62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86.25" customHeight="1" x14ac:dyDescent="0.3">
      <c r="A14" s="37" t="s">
        <v>34</v>
      </c>
      <c r="B14" s="37" t="s">
        <v>2</v>
      </c>
      <c r="C14" s="37" t="s">
        <v>3</v>
      </c>
      <c r="D14" s="38" t="s">
        <v>35</v>
      </c>
      <c r="E14" s="38" t="s">
        <v>36</v>
      </c>
      <c r="F14" s="38" t="s">
        <v>64</v>
      </c>
      <c r="G14" s="38" t="s">
        <v>65</v>
      </c>
      <c r="H14" s="38" t="s">
        <v>66</v>
      </c>
      <c r="I14" s="39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63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9" t="s">
        <v>13</v>
      </c>
      <c r="J25" s="76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188" t="s">
        <v>50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191" t="s">
        <v>77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7" spans="1:11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1" ht="21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1" ht="31.5" customHeight="1" x14ac:dyDescent="0.3">
      <c r="A39" s="172" t="s">
        <v>2</v>
      </c>
      <c r="B39" s="173"/>
      <c r="C39" s="174" t="s">
        <v>25</v>
      </c>
      <c r="D39" s="175"/>
      <c r="E39" s="175"/>
      <c r="F39" s="175"/>
      <c r="G39" s="175"/>
      <c r="H39" s="175"/>
      <c r="I39" s="175"/>
      <c r="J39" s="175"/>
      <c r="K39" s="175"/>
    </row>
    <row r="40" spans="1:11" ht="24.75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1" ht="60.75" customHeight="1" x14ac:dyDescent="0.3">
      <c r="A41" s="172" t="s">
        <v>35</v>
      </c>
      <c r="B41" s="173"/>
      <c r="C41" s="194" t="s">
        <v>121</v>
      </c>
      <c r="D41" s="195"/>
      <c r="E41" s="195"/>
      <c r="F41" s="195"/>
      <c r="G41" s="195"/>
      <c r="H41" s="195"/>
      <c r="I41" s="195"/>
      <c r="J41" s="195"/>
      <c r="K41" s="195"/>
    </row>
    <row r="42" spans="1:11" ht="49.5" customHeight="1" x14ac:dyDescent="0.3">
      <c r="A42" s="172" t="s">
        <v>69</v>
      </c>
      <c r="B42" s="173"/>
      <c r="C42" s="194" t="s">
        <v>129</v>
      </c>
      <c r="D42" s="195"/>
      <c r="E42" s="195"/>
      <c r="F42" s="195"/>
      <c r="G42" s="195"/>
      <c r="H42" s="195"/>
      <c r="I42" s="195"/>
      <c r="J42" s="195"/>
      <c r="K42" s="195"/>
    </row>
    <row r="43" spans="1:11" ht="49.5" customHeight="1" x14ac:dyDescent="0.3">
      <c r="A43" s="172" t="s">
        <v>70</v>
      </c>
      <c r="B43" s="173"/>
      <c r="C43" s="196" t="s">
        <v>130</v>
      </c>
      <c r="D43" s="197"/>
      <c r="E43" s="197"/>
      <c r="F43" s="197"/>
      <c r="G43" s="197"/>
      <c r="H43" s="197"/>
      <c r="I43" s="197"/>
      <c r="J43" s="197"/>
      <c r="K43" s="197"/>
    </row>
    <row r="44" spans="1:11" ht="32.25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1" ht="147" customHeight="1" x14ac:dyDescent="0.3">
      <c r="A45" s="172" t="s">
        <v>37</v>
      </c>
      <c r="B45" s="173"/>
      <c r="C45" s="194" t="s">
        <v>132</v>
      </c>
      <c r="D45" s="195"/>
      <c r="E45" s="195"/>
      <c r="F45" s="195"/>
      <c r="G45" s="195"/>
      <c r="H45" s="195"/>
      <c r="I45" s="195"/>
      <c r="J45" s="195"/>
      <c r="K45" s="195"/>
    </row>
    <row r="46" spans="1:11" ht="46.5" customHeight="1" x14ac:dyDescent="0.3">
      <c r="A46" s="172" t="s">
        <v>24</v>
      </c>
      <c r="B46" s="173"/>
      <c r="C46" s="194" t="s">
        <v>134</v>
      </c>
      <c r="D46" s="195"/>
      <c r="E46" s="195"/>
      <c r="F46" s="195"/>
      <c r="G46" s="195"/>
      <c r="H46" s="195"/>
      <c r="I46" s="195"/>
      <c r="J46" s="195"/>
      <c r="K46" s="195"/>
    </row>
    <row r="47" spans="1:11" ht="30.75" customHeight="1" x14ac:dyDescent="0.3">
      <c r="A47" s="172" t="s">
        <v>53</v>
      </c>
      <c r="B47" s="173"/>
      <c r="C47" s="194" t="s">
        <v>135</v>
      </c>
      <c r="D47" s="195"/>
      <c r="E47" s="195"/>
      <c r="F47" s="195"/>
      <c r="G47" s="195"/>
      <c r="H47" s="195"/>
      <c r="I47" s="195"/>
      <c r="J47" s="195"/>
      <c r="K47" s="195"/>
    </row>
    <row r="48" spans="1:11" ht="126" customHeight="1" x14ac:dyDescent="0.3">
      <c r="A48" s="198" t="s">
        <v>143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ht="119.25" customHeight="1" x14ac:dyDescent="0.3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26"/>
      <c r="B55" s="26"/>
      <c r="C55" s="26"/>
      <c r="D55" s="27"/>
      <c r="F55" s="28"/>
      <c r="G55" s="28"/>
      <c r="H55" s="26" t="s">
        <v>73</v>
      </c>
      <c r="I55" s="26"/>
      <c r="J55" s="28"/>
      <c r="K55" s="26"/>
    </row>
    <row r="56" spans="1:12" ht="15" hidden="1" customHeight="1" x14ac:dyDescent="0.3">
      <c r="A56" s="26"/>
      <c r="B56" s="26"/>
      <c r="C56" s="26"/>
      <c r="D56" s="27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28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8"/>
      <c r="I64" s="28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6"/>
      <c r="F65" s="28"/>
      <c r="G65" s="28"/>
      <c r="H65" s="110" t="s">
        <v>55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6"/>
      <c r="F66" s="28"/>
      <c r="G66" s="28"/>
      <c r="H66" s="110" t="s">
        <v>56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6"/>
      <c r="F67" s="28"/>
      <c r="G67" s="28"/>
      <c r="H67" s="110" t="s">
        <v>57</v>
      </c>
      <c r="I67" s="111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6"/>
      <c r="F68" s="28"/>
      <c r="G68" s="28"/>
      <c r="H68" s="112" t="s">
        <v>58</v>
      </c>
      <c r="I68" s="111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6"/>
      <c r="F69" s="28"/>
      <c r="G69" s="28"/>
      <c r="H69" s="112" t="s">
        <v>59</v>
      </c>
      <c r="I69" s="111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6"/>
      <c r="F70" s="28"/>
      <c r="G70" s="28"/>
      <c r="H70" s="114" t="s">
        <v>141</v>
      </c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6"/>
      <c r="F71" s="28"/>
      <c r="G71" s="28"/>
      <c r="H71" s="111" t="s">
        <v>60</v>
      </c>
      <c r="I71" s="113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0" t="s">
        <v>61</v>
      </c>
      <c r="I72" s="113"/>
      <c r="J72" s="28"/>
      <c r="K72" s="26"/>
      <c r="L72" s="29"/>
    </row>
    <row r="73" spans="1:12" ht="15" customHeight="1" x14ac:dyDescent="0.3">
      <c r="A73" s="26"/>
      <c r="B73" s="26"/>
      <c r="C73" s="26"/>
      <c r="D73" s="27"/>
      <c r="E73" s="28"/>
      <c r="F73" s="28"/>
      <c r="G73" s="28"/>
      <c r="H73" s="111"/>
      <c r="I73" s="111"/>
      <c r="J73" s="28"/>
      <c r="K73" s="26"/>
      <c r="L73" s="29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5"/>
      <c r="I74" s="28"/>
      <c r="J74" s="28"/>
      <c r="K74" s="26"/>
      <c r="L74" s="29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5"/>
      <c r="I75" s="114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5"/>
      <c r="I76" s="28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11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1"/>
      <c r="I91" s="111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6"/>
      <c r="I92" s="28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C40:K40"/>
    <mergeCell ref="A41:B41"/>
    <mergeCell ref="C41:K41"/>
    <mergeCell ref="A42:B42"/>
    <mergeCell ref="C42:K42"/>
    <mergeCell ref="A49:K49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  <mergeCell ref="A40:B40"/>
  </mergeCells>
  <dataValidations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$H$71</formula1>
    </dataValidation>
    <dataValidation type="list" allowBlank="1" showInputMessage="1" showErrorMessage="1" sqref="I27">
      <formula1>$H$72</formula1>
    </dataValidation>
    <dataValidation allowBlank="1" showErrorMessage="1" prompt="Je potrebné vybrať relevantnú hlavnú aktivitu." sqref="A13:K1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28:I32">
      <formula1>#REF!</formula1>
    </dataValidation>
    <dataValidation type="list" allowBlank="1" showInputMessage="1" showErrorMessage="1" sqref="I15:I19">
      <formula1>$H$65:$H$72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150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107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136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64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148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20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64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108</v>
      </c>
      <c r="H48" s="123"/>
      <c r="I48" s="123"/>
    </row>
    <row r="49" spans="1:9" hidden="1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109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110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136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64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3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64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108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109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111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136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64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3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64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108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109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2"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9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150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78" t="s">
        <v>33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125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126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86.25" customHeight="1" x14ac:dyDescent="0.3">
      <c r="A14" s="37" t="s">
        <v>34</v>
      </c>
      <c r="B14" s="37" t="s">
        <v>2</v>
      </c>
      <c r="C14" s="37" t="s">
        <v>3</v>
      </c>
      <c r="D14" s="38" t="s">
        <v>35</v>
      </c>
      <c r="E14" s="38" t="s">
        <v>36</v>
      </c>
      <c r="F14" s="38" t="s">
        <v>64</v>
      </c>
      <c r="G14" s="38" t="s">
        <v>65</v>
      </c>
      <c r="H14" s="38" t="s">
        <v>66</v>
      </c>
      <c r="I14" s="39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117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63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9" t="s">
        <v>13</v>
      </c>
      <c r="J25" s="76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188" t="s">
        <v>50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191" t="s">
        <v>76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7" spans="1:11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1" ht="21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1" ht="31.5" customHeight="1" x14ac:dyDescent="0.3">
      <c r="A39" s="172" t="s">
        <v>2</v>
      </c>
      <c r="B39" s="173"/>
      <c r="C39" s="174" t="s">
        <v>25</v>
      </c>
      <c r="D39" s="175"/>
      <c r="E39" s="175"/>
      <c r="F39" s="175"/>
      <c r="G39" s="175"/>
      <c r="H39" s="175"/>
      <c r="I39" s="175"/>
      <c r="J39" s="175"/>
      <c r="K39" s="175"/>
    </row>
    <row r="40" spans="1:11" ht="24.75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1" ht="60" customHeight="1" x14ac:dyDescent="0.3">
      <c r="A41" s="172" t="s">
        <v>35</v>
      </c>
      <c r="B41" s="173"/>
      <c r="C41" s="194" t="s">
        <v>128</v>
      </c>
      <c r="D41" s="195"/>
      <c r="E41" s="195"/>
      <c r="F41" s="195"/>
      <c r="G41" s="195"/>
      <c r="H41" s="195"/>
      <c r="I41" s="195"/>
      <c r="J41" s="195"/>
      <c r="K41" s="195"/>
    </row>
    <row r="42" spans="1:11" ht="48.75" customHeight="1" x14ac:dyDescent="0.3">
      <c r="A42" s="172" t="s">
        <v>69</v>
      </c>
      <c r="B42" s="173"/>
      <c r="C42" s="194" t="s">
        <v>129</v>
      </c>
      <c r="D42" s="195"/>
      <c r="E42" s="195"/>
      <c r="F42" s="195"/>
      <c r="G42" s="195"/>
      <c r="H42" s="195"/>
      <c r="I42" s="195"/>
      <c r="J42" s="195"/>
      <c r="K42" s="195"/>
    </row>
    <row r="43" spans="1:11" ht="48.75" customHeight="1" x14ac:dyDescent="0.3">
      <c r="A43" s="172" t="s">
        <v>70</v>
      </c>
      <c r="B43" s="173"/>
      <c r="C43" s="196" t="s">
        <v>130</v>
      </c>
      <c r="D43" s="197"/>
      <c r="E43" s="197"/>
      <c r="F43" s="197"/>
      <c r="G43" s="197"/>
      <c r="H43" s="197"/>
      <c r="I43" s="197"/>
      <c r="J43" s="197"/>
      <c r="K43" s="197"/>
    </row>
    <row r="44" spans="1:11" ht="37.5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1" ht="150" customHeight="1" x14ac:dyDescent="0.3">
      <c r="A45" s="172" t="s">
        <v>37</v>
      </c>
      <c r="B45" s="173"/>
      <c r="C45" s="194" t="s">
        <v>132</v>
      </c>
      <c r="D45" s="195"/>
      <c r="E45" s="195"/>
      <c r="F45" s="195"/>
      <c r="G45" s="195"/>
      <c r="H45" s="195"/>
      <c r="I45" s="195"/>
      <c r="J45" s="195"/>
      <c r="K45" s="195"/>
    </row>
    <row r="46" spans="1:11" ht="46.5" customHeight="1" x14ac:dyDescent="0.3">
      <c r="A46" s="172" t="s">
        <v>24</v>
      </c>
      <c r="B46" s="173"/>
      <c r="C46" s="194" t="s">
        <v>134</v>
      </c>
      <c r="D46" s="195"/>
      <c r="E46" s="195"/>
      <c r="F46" s="195"/>
      <c r="G46" s="195"/>
      <c r="H46" s="195"/>
      <c r="I46" s="195"/>
      <c r="J46" s="195"/>
      <c r="K46" s="195"/>
    </row>
    <row r="47" spans="1:11" ht="30.75" customHeight="1" x14ac:dyDescent="0.3">
      <c r="A47" s="172" t="s">
        <v>53</v>
      </c>
      <c r="B47" s="173"/>
      <c r="C47" s="194" t="s">
        <v>135</v>
      </c>
      <c r="D47" s="195"/>
      <c r="E47" s="195"/>
      <c r="F47" s="195"/>
      <c r="G47" s="195"/>
      <c r="H47" s="195"/>
      <c r="I47" s="195"/>
      <c r="J47" s="195"/>
      <c r="K47" s="195"/>
    </row>
    <row r="48" spans="1:11" ht="126" customHeight="1" x14ac:dyDescent="0.3">
      <c r="A48" s="198" t="s">
        <v>143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x14ac:dyDescent="0.3">
      <c r="A49" s="26"/>
      <c r="B49" s="26"/>
      <c r="C49" s="26"/>
      <c r="D49" s="27"/>
      <c r="E49" s="28"/>
      <c r="F49" s="28"/>
      <c r="G49" s="28"/>
      <c r="H49" s="28"/>
      <c r="I49" s="28"/>
      <c r="J49" s="28"/>
      <c r="K49" s="26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hidden="1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26"/>
      <c r="B55" s="26"/>
      <c r="C55" s="26"/>
      <c r="D55" s="27"/>
      <c r="F55" s="28"/>
      <c r="G55" s="28"/>
      <c r="H55" s="26" t="s">
        <v>73</v>
      </c>
      <c r="I55" s="26"/>
      <c r="J55" s="28"/>
      <c r="K55" s="26"/>
    </row>
    <row r="56" spans="1:12" ht="15" hidden="1" customHeight="1" x14ac:dyDescent="0.3">
      <c r="A56" s="26"/>
      <c r="B56" s="26"/>
      <c r="C56" s="26"/>
      <c r="D56" s="27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28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8"/>
      <c r="I64" s="28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6"/>
      <c r="F65" s="28"/>
      <c r="G65" s="28"/>
      <c r="H65" s="110" t="s">
        <v>55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6"/>
      <c r="F66" s="28"/>
      <c r="G66" s="28"/>
      <c r="H66" s="110" t="s">
        <v>56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6"/>
      <c r="F67" s="28"/>
      <c r="G67" s="28"/>
      <c r="H67" s="110" t="s">
        <v>57</v>
      </c>
      <c r="I67" s="111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6"/>
      <c r="F68" s="28"/>
      <c r="G68" s="28"/>
      <c r="H68" s="112" t="s">
        <v>58</v>
      </c>
      <c r="I68" s="111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6"/>
      <c r="F69" s="28"/>
      <c r="G69" s="28"/>
      <c r="H69" s="112" t="s">
        <v>59</v>
      </c>
      <c r="I69" s="111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6"/>
      <c r="F70" s="28"/>
      <c r="G70" s="28"/>
      <c r="H70" s="114" t="s">
        <v>141</v>
      </c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6"/>
      <c r="F71" s="28"/>
      <c r="G71" s="28"/>
      <c r="H71" s="111" t="s">
        <v>60</v>
      </c>
      <c r="I71" s="113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0" t="s">
        <v>61</v>
      </c>
      <c r="I72" s="113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111"/>
      <c r="I73" s="111"/>
      <c r="J73" s="28"/>
      <c r="K73" s="26"/>
      <c r="L73" s="29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5"/>
      <c r="I74" s="28"/>
      <c r="J74" s="28"/>
      <c r="K74" s="26"/>
      <c r="L74" s="29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5"/>
      <c r="I75" s="114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5"/>
      <c r="I76" s="28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11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1"/>
      <c r="I91" s="111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6"/>
      <c r="I92" s="28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  <mergeCell ref="A40:B40"/>
    <mergeCell ref="C40:K40"/>
    <mergeCell ref="A41:B41"/>
    <mergeCell ref="C41:K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K48"/>
  </mergeCells>
  <dataValidations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ErrorMessage="1" prompt="Je potrebné vybrať relevantnú hlavnú aktivitu." sqref="A13:K13"/>
    <dataValidation type="list" allowBlank="1" showInputMessage="1" showErrorMessage="1" sqref="I27">
      <formula1>$H$72</formula1>
    </dataValidation>
    <dataValidation type="list" allowBlank="1" showInputMessage="1" showErrorMessage="1" sqref="I26">
      <formula1>$H$71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15:I19">
      <formula1>$H$65:$H$72</formula1>
    </dataValidation>
    <dataValidation type="list" allowBlank="1" showInputMessage="1" showErrorMessage="1" sqref="I28:I32">
      <formula1>#REF!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150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112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136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64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148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20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64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115</v>
      </c>
      <c r="H48" s="123"/>
      <c r="I48" s="123"/>
    </row>
    <row r="49" spans="1:9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109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113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136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64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3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64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115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109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114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136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64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3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64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115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109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60:I60"/>
    <mergeCell ref="A63:B63"/>
    <mergeCell ref="C63:I63"/>
    <mergeCell ref="A47:I47"/>
    <mergeCell ref="A24:A27"/>
    <mergeCell ref="A28:A31"/>
    <mergeCell ref="A32:A35"/>
    <mergeCell ref="A37:I37"/>
    <mergeCell ref="A49:I49"/>
    <mergeCell ref="A50:I50"/>
    <mergeCell ref="A51:I51"/>
    <mergeCell ref="A52:I52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2"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Normal="90" zoomScaleSheetLayoutView="100" workbookViewId="0">
      <selection activeCell="F13" sqref="F1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34" t="s">
        <v>151</v>
      </c>
      <c r="B2" s="234"/>
      <c r="C2" s="234"/>
      <c r="D2" s="234"/>
      <c r="E2" s="234"/>
      <c r="F2" s="234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47" t="s">
        <v>12</v>
      </c>
      <c r="B11" s="247"/>
      <c r="C11" s="247"/>
      <c r="D11" s="247"/>
      <c r="E11" s="247"/>
      <c r="F11" s="247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250"/>
      <c r="C14" s="250"/>
      <c r="D14" s="250"/>
      <c r="E14" s="250"/>
      <c r="F14" s="250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250"/>
      <c r="C15" s="250"/>
      <c r="D15" s="250"/>
      <c r="E15" s="250"/>
      <c r="F15" s="250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51" t="s">
        <v>138</v>
      </c>
      <c r="B17" s="251"/>
      <c r="C17" s="251"/>
      <c r="D17" s="251"/>
      <c r="E17" s="251"/>
      <c r="F17" s="251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11</v>
      </c>
      <c r="B18" s="19" t="s">
        <v>19</v>
      </c>
      <c r="C18" s="19" t="s">
        <v>20</v>
      </c>
      <c r="D18" s="248" t="s">
        <v>144</v>
      </c>
      <c r="E18" s="249"/>
      <c r="F18" s="19" t="s">
        <v>10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37" t="s">
        <v>71</v>
      </c>
      <c r="B19" s="20" t="s">
        <v>7</v>
      </c>
      <c r="C19" s="20">
        <v>5</v>
      </c>
      <c r="D19" s="240" t="s">
        <v>147</v>
      </c>
      <c r="E19" s="241"/>
      <c r="F19" s="266" t="s">
        <v>137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38"/>
      <c r="B20" s="21" t="s">
        <v>8</v>
      </c>
      <c r="C20" s="21">
        <v>10</v>
      </c>
      <c r="D20" s="242" t="s">
        <v>146</v>
      </c>
      <c r="E20" s="243"/>
      <c r="F20" s="267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39"/>
      <c r="B21" s="22" t="s">
        <v>9</v>
      </c>
      <c r="C21" s="22">
        <v>15</v>
      </c>
      <c r="D21" s="244" t="s">
        <v>145</v>
      </c>
      <c r="E21" s="245"/>
      <c r="F21" s="268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59.75" customHeight="1" x14ac:dyDescent="0.25">
      <c r="A23" s="252" t="s">
        <v>139</v>
      </c>
      <c r="B23" s="253"/>
      <c r="C23" s="253"/>
      <c r="D23" s="253"/>
      <c r="E23" s="253"/>
      <c r="F23" s="253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254" t="s">
        <v>18</v>
      </c>
      <c r="B24" s="255"/>
      <c r="C24" s="255"/>
      <c r="D24" s="255"/>
      <c r="E24" s="255"/>
      <c r="F24" s="255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260" t="s">
        <v>17</v>
      </c>
      <c r="B25" s="261"/>
      <c r="C25" s="256"/>
      <c r="D25" s="257"/>
      <c r="E25" s="257"/>
      <c r="F25" s="257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35" t="s">
        <v>149</v>
      </c>
      <c r="B26" s="236"/>
      <c r="C26" s="258"/>
      <c r="D26" s="259"/>
      <c r="E26" s="259"/>
      <c r="F26" s="259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262" t="s">
        <v>140</v>
      </c>
      <c r="B27" s="263"/>
      <c r="C27" s="264" t="e">
        <f>(C25/C26)</f>
        <v>#DIV/0!</v>
      </c>
      <c r="D27" s="265"/>
      <c r="E27" s="265"/>
      <c r="F27" s="265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B31" s="2"/>
      <c r="C31" s="2"/>
      <c r="D31" s="2"/>
      <c r="E31" s="13"/>
      <c r="F31" s="13"/>
      <c r="G31" s="2"/>
      <c r="H31" s="2"/>
      <c r="I31" s="2"/>
      <c r="J31" s="2"/>
      <c r="K31" s="2"/>
    </row>
    <row r="32" spans="1:16" ht="15.75" customHeight="1" x14ac:dyDescent="0.25">
      <c r="B32" s="2"/>
      <c r="C32" s="2"/>
      <c r="D32" s="2"/>
      <c r="E32" s="13"/>
      <c r="F32" s="13"/>
      <c r="G32" s="2"/>
      <c r="H32" s="2"/>
      <c r="I32" s="2"/>
      <c r="J32" s="2"/>
      <c r="K32" s="2"/>
    </row>
    <row r="33" spans="1:11" ht="15.75" x14ac:dyDescent="0.25">
      <c r="A33" s="23"/>
      <c r="B33" s="170"/>
      <c r="C33" s="246"/>
      <c r="D33" s="246"/>
      <c r="E33" s="246"/>
      <c r="F33" s="246"/>
      <c r="G33" s="2"/>
      <c r="H33" s="2"/>
      <c r="I33" s="2"/>
      <c r="J33" s="2"/>
      <c r="K33" s="2"/>
    </row>
    <row r="34" spans="1:11" ht="15.75" x14ac:dyDescent="0.25">
      <c r="A34" s="24"/>
      <c r="B34" s="171"/>
      <c r="C34" s="171"/>
      <c r="D34" s="171"/>
      <c r="E34" s="171"/>
      <c r="F34" s="171"/>
      <c r="G34" s="2"/>
      <c r="H34" s="2"/>
      <c r="I34" s="2"/>
      <c r="J34" s="2"/>
      <c r="K34" s="2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Keliar Miroslav</cp:lastModifiedBy>
  <cp:lastPrinted>2016-10-03T02:13:37Z</cp:lastPrinted>
  <dcterms:created xsi:type="dcterms:W3CDTF">2015-05-13T12:53:37Z</dcterms:created>
  <dcterms:modified xsi:type="dcterms:W3CDTF">2017-07-28T08:03:42Z</dcterms:modified>
</cp:coreProperties>
</file>