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Plnenie KS" sheetId="1" r:id="rId1"/>
    <sheet name="Hárok2" sheetId="2" r:id="rId2"/>
    <sheet name="Hárok3" sheetId="3" r:id="rId3"/>
  </sheets>
  <definedNames>
    <definedName name="_Toc441568049" localSheetId="0">'Plnenie KS'!$A$1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<sst xmlns="http://schemas.openxmlformats.org/spreadsheetml/2006/main" count="51" uniqueCount="34">
  <si>
    <t>Hodnotiace kritérium</t>
  </si>
  <si>
    <t>Ukazovateľ</t>
  </si>
  <si>
    <t>Metóda zistenia</t>
  </si>
  <si>
    <t>Miera informovanosti o možnostiach podpory z OP KŽP</t>
  </si>
  <si>
    <t xml:space="preserve">% poznania o možnostiach podpory z OP KŽP </t>
  </si>
  <si>
    <t>prieskum verejnej mienky</t>
  </si>
  <si>
    <t>Záujem o podporu z OP KŽP</t>
  </si>
  <si>
    <t>Úspešnosť programu/miera riadne zrealizovaných projektov</t>
  </si>
  <si>
    <t xml:space="preserve">počet úspešne zrealizovaných projektov </t>
  </si>
  <si>
    <t xml:space="preserve">ITMS2014+, monitorovacie správy </t>
  </si>
  <si>
    <t>Úroveň aktivít KS</t>
  </si>
  <si>
    <t>Ukazovatele výsledku</t>
  </si>
  <si>
    <t>Počet účastníkov seminárov, konferencií a iných podujatí</t>
  </si>
  <si>
    <t xml:space="preserve">počet </t>
  </si>
  <si>
    <t>prezenčné listiny</t>
  </si>
  <si>
    <t>Počet distribuovaných odborných a informačných publikácií</t>
  </si>
  <si>
    <t>sumarizácia vlastných údajov</t>
  </si>
  <si>
    <t>počet prístupov</t>
  </si>
  <si>
    <t xml:space="preserve">sumarizácia vlastných údajov </t>
  </si>
  <si>
    <t>Ukazovatele výstupu</t>
  </si>
  <si>
    <t>Počet uskutočnených seminárov, konferencií a iných podujatí</t>
  </si>
  <si>
    <t>Počet vydaných odborných a informačných publikácií</t>
  </si>
  <si>
    <t>Počet zverejnených správ, rozhovorov, príspevkov, inzerátov vo všetkých druhoch médií</t>
  </si>
  <si>
    <t>sumarizácia vlastných údajov, monitoring médií</t>
  </si>
  <si>
    <t>Programové obdobie 2014 - 2020</t>
  </si>
  <si>
    <t>N/A</t>
  </si>
  <si>
    <t xml:space="preserve"> Prehľad ukazovateľov a ich napĺňanie na úrovni OP</t>
  </si>
  <si>
    <r>
      <t xml:space="preserve">počet </t>
    </r>
    <r>
      <rPr>
        <sz val="9"/>
        <color rgb="FF000000"/>
        <rFont val="Arial"/>
        <family val="2"/>
        <charset val="238"/>
      </rPr>
      <t>žiadateľov o NFP</t>
    </r>
  </si>
  <si>
    <t>ITMS 2014+, monitorovacie správy</t>
  </si>
  <si>
    <t xml:space="preserve">16.31 % </t>
  </si>
  <si>
    <t xml:space="preserve">Návštevnosť webového sídla www.op-kzp.sk </t>
  </si>
  <si>
    <t xml:space="preserve"> Príloha 1 Pokrok pri implementácii komunikačnej stratégie OP KŽP</t>
  </si>
  <si>
    <t xml:space="preserve">Úroveň programu </t>
  </si>
  <si>
    <t>Kumulatívne plnenie k 31.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</si>
</sst>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9" fontId="5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6" borderId="13" xfId="0" applyFont="1" applyFill="1" applyBorder="1" applyAlignment="1">
      <alignment horizontal="right" vertical="center" wrapText="1"/>
    </xf>
    <xf numFmtId="0" fontId="4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9" fontId="2" fillId="0" borderId="21" xfId="0" applyNumberFormat="1" applyFont="1" applyBorder="1" applyAlignment="1">
      <alignment horizontal="right" vertical="center" wrapText="1"/>
    </xf>
    <xf numFmtId="10" fontId="2" fillId="0" borderId="21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 wrapText="1"/>
    </xf>
    <xf numFmtId="0" fontId="2" fillId="6" borderId="23" xfId="0" applyFont="1" applyFill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3" fontId="5" fillId="4" borderId="24" xfId="0" applyNumberFormat="1" applyFont="1" applyFill="1" applyBorder="1" applyAlignment="1">
      <alignment horizontal="right" vertical="center"/>
    </xf>
    <xf numFmtId="3" fontId="5" fillId="4" borderId="25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2" fillId="0" borderId="23" xfId="0" applyNumberFormat="1" applyFont="1" applyBorder="1" applyAlignment="1">
      <alignment horizontal="right" vertical="center" wrapText="1"/>
    </xf>
    <xf numFmtId="0" fontId="5" fillId="4" borderId="14" xfId="0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zoomScaleNormal="100" zoomScaleSheetLayoutView="100" workbookViewId="0">
      <selection activeCell="R8" sqref="R8"/>
    </sheetView>
  </sheetViews>
  <sheetFormatPr defaultRowHeight="15" x14ac:dyDescent="0.25"/>
  <cols>
    <col min="1" max="1" width="21" customWidth="1"/>
    <col min="2" max="2" width="27.42578125" customWidth="1"/>
    <col min="3" max="3" width="22" customWidth="1"/>
    <col min="14" max="14" width="17.5703125" customWidth="1"/>
  </cols>
  <sheetData>
    <row r="1" spans="1:14" x14ac:dyDescent="0.25">
      <c r="A1" s="2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5.75" thickBot="1" x14ac:dyDescent="0.3">
      <c r="A2" s="2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5.75" customHeight="1" thickBot="1" x14ac:dyDescent="0.3">
      <c r="A3" s="5" t="s">
        <v>24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5.75" thickBot="1" x14ac:dyDescent="0.3">
      <c r="A4" s="59" t="s">
        <v>0</v>
      </c>
      <c r="B4" s="59" t="s">
        <v>1</v>
      </c>
      <c r="C4" s="59" t="s">
        <v>2</v>
      </c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8.75" customHeight="1" thickBot="1" x14ac:dyDescent="0.3">
      <c r="A5" s="8" t="s">
        <v>32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24.75" thickBot="1" x14ac:dyDescent="0.3">
      <c r="A6" s="52" t="s">
        <v>11</v>
      </c>
      <c r="B6" s="53"/>
      <c r="C6" s="54"/>
      <c r="D6" s="55">
        <v>2014</v>
      </c>
      <c r="E6" s="55">
        <v>2015</v>
      </c>
      <c r="F6" s="55">
        <v>2016</v>
      </c>
      <c r="G6" s="55">
        <v>2017</v>
      </c>
      <c r="H6" s="55">
        <v>2018</v>
      </c>
      <c r="I6" s="55">
        <v>2019</v>
      </c>
      <c r="J6" s="55">
        <v>2020</v>
      </c>
      <c r="K6" s="55">
        <v>2021</v>
      </c>
      <c r="L6" s="56">
        <v>2022</v>
      </c>
      <c r="M6" s="55">
        <v>2023</v>
      </c>
      <c r="N6" s="60" t="s">
        <v>33</v>
      </c>
    </row>
    <row r="7" spans="1:14" ht="36" x14ac:dyDescent="0.25">
      <c r="A7" s="26" t="s">
        <v>3</v>
      </c>
      <c r="B7" s="27" t="s">
        <v>4</v>
      </c>
      <c r="C7" s="27" t="s">
        <v>5</v>
      </c>
      <c r="D7" s="28" t="s">
        <v>25</v>
      </c>
      <c r="E7" s="29" t="s">
        <v>29</v>
      </c>
      <c r="F7" s="29" t="s">
        <v>29</v>
      </c>
      <c r="G7" s="30">
        <v>0.16309999999999999</v>
      </c>
      <c r="H7" s="30">
        <v>0.16309999999999999</v>
      </c>
      <c r="I7" s="30">
        <v>0.16309999999999999</v>
      </c>
      <c r="J7" s="30">
        <v>0.16309999999999999</v>
      </c>
      <c r="K7" s="31"/>
      <c r="L7" s="31"/>
      <c r="M7" s="32"/>
      <c r="N7" s="12" t="str">
        <f>E7</f>
        <v xml:space="preserve">16.31 % </v>
      </c>
    </row>
    <row r="8" spans="1:14" ht="55.5" customHeight="1" x14ac:dyDescent="0.25">
      <c r="A8" s="33" t="s">
        <v>6</v>
      </c>
      <c r="B8" s="21" t="s">
        <v>27</v>
      </c>
      <c r="C8" s="21" t="s">
        <v>28</v>
      </c>
      <c r="D8" s="22" t="s">
        <v>25</v>
      </c>
      <c r="E8" s="24">
        <v>60</v>
      </c>
      <c r="F8" s="24">
        <v>801</v>
      </c>
      <c r="G8" s="24">
        <v>1115</v>
      </c>
      <c r="H8" s="25">
        <v>1276</v>
      </c>
      <c r="I8" s="24">
        <v>1372</v>
      </c>
      <c r="J8" s="24">
        <v>835</v>
      </c>
      <c r="K8" s="23"/>
      <c r="L8" s="23"/>
      <c r="M8" s="34"/>
      <c r="N8" s="13">
        <v>5459</v>
      </c>
    </row>
    <row r="9" spans="1:14" s="1" customFormat="1" ht="40.5" customHeight="1" thickBot="1" x14ac:dyDescent="0.3">
      <c r="A9" s="35" t="s">
        <v>7</v>
      </c>
      <c r="B9" s="36" t="s">
        <v>8</v>
      </c>
      <c r="C9" s="36" t="s">
        <v>9</v>
      </c>
      <c r="D9" s="37" t="s">
        <v>25</v>
      </c>
      <c r="E9" s="38">
        <v>0</v>
      </c>
      <c r="F9" s="38">
        <v>1</v>
      </c>
      <c r="G9" s="38">
        <v>18</v>
      </c>
      <c r="H9" s="39">
        <v>202</v>
      </c>
      <c r="I9" s="38">
        <v>232</v>
      </c>
      <c r="J9" s="38">
        <v>920</v>
      </c>
      <c r="K9" s="40"/>
      <c r="L9" s="40"/>
      <c r="M9" s="41"/>
      <c r="N9" s="13">
        <v>1373</v>
      </c>
    </row>
    <row r="10" spans="1:14" ht="15.75" thickBot="1" x14ac:dyDescent="0.3">
      <c r="A10" s="19" t="s">
        <v>10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9"/>
    </row>
    <row r="11" spans="1:14" ht="24.75" thickBot="1" x14ac:dyDescent="0.3">
      <c r="A11" s="14" t="s">
        <v>11</v>
      </c>
      <c r="B11" s="15"/>
      <c r="C11" s="16"/>
      <c r="D11" s="17">
        <v>2014</v>
      </c>
      <c r="E11" s="17">
        <v>2015</v>
      </c>
      <c r="F11" s="17">
        <v>2016</v>
      </c>
      <c r="G11" s="17">
        <v>2017</v>
      </c>
      <c r="H11" s="17">
        <v>2018</v>
      </c>
      <c r="I11" s="17">
        <v>2019</v>
      </c>
      <c r="J11" s="17">
        <v>2020</v>
      </c>
      <c r="K11" s="17">
        <v>2021</v>
      </c>
      <c r="L11" s="18">
        <v>2022</v>
      </c>
      <c r="M11" s="17">
        <v>2023</v>
      </c>
      <c r="N11" s="11" t="s">
        <v>33</v>
      </c>
    </row>
    <row r="12" spans="1:14" ht="62.25" customHeight="1" x14ac:dyDescent="0.25">
      <c r="A12" s="26" t="s">
        <v>12</v>
      </c>
      <c r="B12" s="27" t="s">
        <v>13</v>
      </c>
      <c r="C12" s="27" t="s">
        <v>14</v>
      </c>
      <c r="D12" s="28" t="s">
        <v>25</v>
      </c>
      <c r="E12" s="46">
        <v>260</v>
      </c>
      <c r="F12" s="46">
        <v>597</v>
      </c>
      <c r="G12" s="46">
        <v>1216</v>
      </c>
      <c r="H12" s="46">
        <v>731</v>
      </c>
      <c r="I12" s="46">
        <v>531</v>
      </c>
      <c r="J12" s="47">
        <v>174</v>
      </c>
      <c r="K12" s="31"/>
      <c r="L12" s="31"/>
      <c r="M12" s="32"/>
      <c r="N12" s="42">
        <v>3509</v>
      </c>
    </row>
    <row r="13" spans="1:14" ht="57" customHeight="1" x14ac:dyDescent="0.25">
      <c r="A13" s="48" t="s">
        <v>15</v>
      </c>
      <c r="B13" s="21" t="s">
        <v>13</v>
      </c>
      <c r="C13" s="21" t="s">
        <v>16</v>
      </c>
      <c r="D13" s="22" t="s">
        <v>25</v>
      </c>
      <c r="E13" s="24">
        <v>320</v>
      </c>
      <c r="F13" s="45">
        <v>3447</v>
      </c>
      <c r="G13" s="24">
        <v>2915</v>
      </c>
      <c r="H13" s="24">
        <v>2300</v>
      </c>
      <c r="I13" s="24">
        <v>0</v>
      </c>
      <c r="J13" s="44">
        <v>0</v>
      </c>
      <c r="K13" s="23"/>
      <c r="L13" s="23"/>
      <c r="M13" s="34"/>
      <c r="N13" s="13">
        <v>8982</v>
      </c>
    </row>
    <row r="14" spans="1:14" ht="30.75" customHeight="1" thickBot="1" x14ac:dyDescent="0.3">
      <c r="A14" s="49" t="s">
        <v>30</v>
      </c>
      <c r="B14" s="36" t="s">
        <v>17</v>
      </c>
      <c r="C14" s="36" t="s">
        <v>18</v>
      </c>
      <c r="D14" s="37" t="s">
        <v>25</v>
      </c>
      <c r="E14" s="50">
        <v>147907</v>
      </c>
      <c r="F14" s="50">
        <v>56026</v>
      </c>
      <c r="G14" s="50">
        <v>46957</v>
      </c>
      <c r="H14" s="50">
        <v>59949</v>
      </c>
      <c r="I14" s="50">
        <v>297200</v>
      </c>
      <c r="J14" s="50">
        <v>590351</v>
      </c>
      <c r="K14" s="40"/>
      <c r="L14" s="40"/>
      <c r="M14" s="41"/>
      <c r="N14" s="43">
        <v>1198390</v>
      </c>
    </row>
    <row r="15" spans="1:14" ht="24.75" thickBot="1" x14ac:dyDescent="0.3">
      <c r="A15" s="52" t="s">
        <v>19</v>
      </c>
      <c r="B15" s="53"/>
      <c r="C15" s="54"/>
      <c r="D15" s="55">
        <v>2014</v>
      </c>
      <c r="E15" s="55">
        <v>2015</v>
      </c>
      <c r="F15" s="55">
        <v>2016</v>
      </c>
      <c r="G15" s="55">
        <v>2017</v>
      </c>
      <c r="H15" s="55">
        <v>2018</v>
      </c>
      <c r="I15" s="55">
        <v>2019</v>
      </c>
      <c r="J15" s="55">
        <v>2020</v>
      </c>
      <c r="K15" s="55">
        <v>2021</v>
      </c>
      <c r="L15" s="56">
        <v>2022</v>
      </c>
      <c r="M15" s="55">
        <v>2023</v>
      </c>
      <c r="N15" s="11" t="s">
        <v>33</v>
      </c>
    </row>
    <row r="16" spans="1:14" ht="52.5" customHeight="1" x14ac:dyDescent="0.25">
      <c r="A16" s="26" t="s">
        <v>20</v>
      </c>
      <c r="B16" s="27" t="s">
        <v>13</v>
      </c>
      <c r="C16" s="27" t="s">
        <v>16</v>
      </c>
      <c r="D16" s="57">
        <v>1</v>
      </c>
      <c r="E16" s="46">
        <v>26</v>
      </c>
      <c r="F16" s="57">
        <v>31</v>
      </c>
      <c r="G16" s="46">
        <v>25</v>
      </c>
      <c r="H16" s="46">
        <v>17</v>
      </c>
      <c r="I16" s="46">
        <v>11</v>
      </c>
      <c r="J16" s="47">
        <v>6</v>
      </c>
      <c r="K16" s="31"/>
      <c r="L16" s="31"/>
      <c r="M16" s="32"/>
      <c r="N16" s="51">
        <v>117</v>
      </c>
    </row>
    <row r="17" spans="1:14" s="1" customFormat="1" ht="51" customHeight="1" x14ac:dyDescent="0.25">
      <c r="A17" s="48" t="s">
        <v>21</v>
      </c>
      <c r="B17" s="21" t="s">
        <v>13</v>
      </c>
      <c r="C17" s="21" t="s">
        <v>16</v>
      </c>
      <c r="D17" s="22" t="s">
        <v>25</v>
      </c>
      <c r="E17" s="24">
        <v>12</v>
      </c>
      <c r="F17" s="24">
        <v>11</v>
      </c>
      <c r="G17" s="24">
        <v>7</v>
      </c>
      <c r="H17" s="24">
        <v>14</v>
      </c>
      <c r="I17" s="24">
        <v>0</v>
      </c>
      <c r="J17" s="44">
        <v>0</v>
      </c>
      <c r="K17" s="23"/>
      <c r="L17" s="23"/>
      <c r="M17" s="34"/>
      <c r="N17" s="51">
        <v>44</v>
      </c>
    </row>
    <row r="18" spans="1:14" ht="57.75" customHeight="1" thickBot="1" x14ac:dyDescent="0.3">
      <c r="A18" s="49" t="s">
        <v>22</v>
      </c>
      <c r="B18" s="36" t="s">
        <v>13</v>
      </c>
      <c r="C18" s="36" t="s">
        <v>23</v>
      </c>
      <c r="D18" s="37" t="s">
        <v>25</v>
      </c>
      <c r="E18" s="38">
        <v>142</v>
      </c>
      <c r="F18" s="38">
        <v>344</v>
      </c>
      <c r="G18" s="38">
        <v>416</v>
      </c>
      <c r="H18" s="38">
        <v>285</v>
      </c>
      <c r="I18" s="38">
        <v>389</v>
      </c>
      <c r="J18" s="58">
        <v>438</v>
      </c>
      <c r="K18" s="40"/>
      <c r="L18" s="40"/>
      <c r="M18" s="41"/>
      <c r="N18" s="13">
        <v>2014</v>
      </c>
    </row>
    <row r="40" spans="1:1" x14ac:dyDescent="0.25">
      <c r="A40" s="4"/>
    </row>
  </sheetData>
  <mergeCells count="7">
    <mergeCell ref="A3:N3"/>
    <mergeCell ref="A10:N10"/>
    <mergeCell ref="A6:C6"/>
    <mergeCell ref="A5:N5"/>
    <mergeCell ref="A15:C15"/>
    <mergeCell ref="A11:C11"/>
    <mergeCell ref="D4:N4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5" sqref="K25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Plnenie KS</vt:lpstr>
      <vt:lpstr>Hárok2</vt:lpstr>
      <vt:lpstr>Hárok3</vt:lpstr>
      <vt:lpstr>'Plnenie KS'!_Toc441568049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2021-03-19T09:07:24Z</dcterms:modified>
</cp:coreProperties>
</file>